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3"/>
  <workbookPr/>
  <mc:AlternateContent xmlns:mc="http://schemas.openxmlformats.org/markup-compatibility/2006">
    <mc:Choice Requires="x15">
      <x15ac:absPath xmlns:x15ac="http://schemas.microsoft.com/office/spreadsheetml/2010/11/ac" url="D:\BTS\De Croisset\2025-2026\"/>
    </mc:Choice>
  </mc:AlternateContent>
  <xr:revisionPtr revIDLastSave="1" documentId="13_ncr:1_{0DF64F43-DF5D-4B17-82C2-CBC6C7352942}" xr6:coauthVersionLast="47" xr6:coauthVersionMax="47" xr10:uidLastSave="{9EA0BAE8-C1C7-4857-9D0F-85E92B3CE9DA}"/>
  <bookViews>
    <workbookView xWindow="0" yWindow="0" windowWidth="19200" windowHeight="11385" xr2:uid="{00000000-000D-0000-FFFF-FFFF00000000}"/>
  </bookViews>
  <sheets>
    <sheet name="Calendrier scolaire 2025-2026" sheetId="2" r:id="rId1"/>
  </sheets>
  <definedNames>
    <definedName name="_xlnm.Print_Area" localSheetId="0">'Calendrier scolaire 2025-2026'!$A$1:$AZ$46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YkycN3sV8xXf9zNMh2tcZD7kRGxScDtAdglaGQZNw2c="/>
    </ext>
  </extLst>
</workbook>
</file>

<file path=xl/calcChain.xml><?xml version="1.0" encoding="utf-8"?>
<calcChain xmlns="http://schemas.openxmlformats.org/spreadsheetml/2006/main">
  <c r="E43" i="2" l="1"/>
  <c r="I43" i="2" l="1"/>
  <c r="M43" i="2"/>
  <c r="Q43" i="2"/>
  <c r="U43" i="2"/>
  <c r="Y43" i="2"/>
  <c r="AC43" i="2"/>
  <c r="AG43" i="2"/>
  <c r="AK43" i="2"/>
  <c r="AO43" i="2"/>
  <c r="AS43" i="2"/>
  <c r="AW43" i="2"/>
  <c r="A43" i="2" l="1"/>
  <c r="AW45" i="2" l="1"/>
</calcChain>
</file>

<file path=xl/sharedStrings.xml><?xml version="1.0" encoding="utf-8"?>
<sst xmlns="http://schemas.openxmlformats.org/spreadsheetml/2006/main" count="470" uniqueCount="41">
  <si>
    <r>
      <t>CFA REGIONAL DE L'ACADEMIE DE NICE
UFA</t>
    </r>
    <r>
      <rPr>
        <sz val="18"/>
        <color rgb="FF000000"/>
        <rFont val="Calibri"/>
        <family val="2"/>
      </rPr>
      <t>………DE CROISSET…………………………………………</t>
    </r>
  </si>
  <si>
    <t>2025-2026</t>
  </si>
  <si>
    <t xml:space="preserve">Formation :                                                          </t>
  </si>
  <si>
    <t>BTS MHR</t>
  </si>
  <si>
    <t xml:space="preserve">Début des cours :                           </t>
  </si>
  <si>
    <t>12/09/2025</t>
  </si>
  <si>
    <t xml:space="preserve">Classe :                                                            </t>
  </si>
  <si>
    <t>1BTS MHR</t>
  </si>
  <si>
    <t>et 2 btsmhr</t>
  </si>
  <si>
    <t xml:space="preserve">Fin des Cours :                                          </t>
  </si>
  <si>
    <t>29/05/2026</t>
  </si>
  <si>
    <t/>
  </si>
  <si>
    <t>Août</t>
  </si>
  <si>
    <t>Septembre</t>
  </si>
  <si>
    <t>Octobre</t>
  </si>
  <si>
    <t>Novembre</t>
  </si>
  <si>
    <t>Décembre</t>
  </si>
  <si>
    <t>Janvier</t>
  </si>
  <si>
    <t>Février</t>
  </si>
  <si>
    <t>Mars</t>
  </si>
  <si>
    <t>Avril</t>
  </si>
  <si>
    <t>Mai</t>
  </si>
  <si>
    <t>Juin</t>
  </si>
  <si>
    <t>Juillet</t>
  </si>
  <si>
    <t>H</t>
  </si>
  <si>
    <t>V</t>
  </si>
  <si>
    <t>L</t>
  </si>
  <si>
    <t>M</t>
  </si>
  <si>
    <t>S</t>
  </si>
  <si>
    <t>J</t>
  </si>
  <si>
    <t>D</t>
  </si>
  <si>
    <t>Pré rentrée</t>
  </si>
  <si>
    <t>1BTSMHR</t>
  </si>
  <si>
    <t>Ce calendrier de formation est donné à titre indicatif, il pourrait évolué pour des raisons pédagogiques et/ou au moment des examens</t>
  </si>
  <si>
    <t>2BTMHR</t>
  </si>
  <si>
    <t>Jours fériés</t>
  </si>
  <si>
    <t>Vacances scolaires</t>
  </si>
  <si>
    <t>BTS BLANC</t>
  </si>
  <si>
    <t>Total des heures de cours 2025/2026</t>
  </si>
  <si>
    <t>Entreprise</t>
  </si>
  <si>
    <t>Annexe32a-calendrier d'alternance 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</si>
</sst>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rgb="FF000000"/>
      <name val="Helvetica Neue"/>
      <scheme val="minor"/>
    </font>
    <font>
      <b/>
      <sz val="18"/>
      <color rgb="FF000000"/>
      <name val="Calibri"/>
      <family val="2"/>
    </font>
    <font>
      <sz val="11"/>
      <name val="Helvetica Neue"/>
    </font>
    <font>
      <b/>
      <sz val="14"/>
      <color rgb="FF000000"/>
      <name val="Calibri"/>
      <family val="2"/>
    </font>
    <font>
      <sz val="12"/>
      <color rgb="FF000000"/>
      <name val="Helvetica Neue"/>
    </font>
    <font>
      <sz val="24"/>
      <color rgb="FF6B6B6B"/>
      <name val="Helvetica Neue"/>
    </font>
    <font>
      <b/>
      <sz val="16"/>
      <color theme="1"/>
      <name val="Calibri"/>
      <family val="2"/>
    </font>
    <font>
      <sz val="11"/>
      <color rgb="FF000000"/>
      <name val="Helvetica Neue"/>
    </font>
    <font>
      <sz val="14"/>
      <color rgb="FFFFFFFF"/>
      <name val="Calibri"/>
      <family val="2"/>
    </font>
    <font>
      <sz val="12"/>
      <color rgb="FFFFFFFF"/>
      <name val="Helvetica Neue"/>
    </font>
    <font>
      <sz val="8"/>
      <color rgb="FF3B3B3B"/>
      <name val="Helvetica Neue"/>
    </font>
    <font>
      <sz val="8"/>
      <color rgb="FF676767"/>
      <name val="Helvetica Neue"/>
    </font>
    <font>
      <sz val="8"/>
      <color rgb="FF303030"/>
      <name val="Helvetica Neue"/>
    </font>
    <font>
      <sz val="12"/>
      <color rgb="FFFFFFFF"/>
      <name val="Calibri"/>
      <family val="2"/>
    </font>
    <font>
      <b/>
      <sz val="10"/>
      <color rgb="FF000000"/>
      <name val="Calibri"/>
      <family val="2"/>
    </font>
    <font>
      <sz val="8"/>
      <color rgb="FF000000"/>
      <name val="Calibri"/>
      <family val="2"/>
    </font>
    <font>
      <sz val="12"/>
      <color rgb="FF000000"/>
      <name val="Calibri"/>
      <family val="2"/>
    </font>
    <font>
      <b/>
      <sz val="8"/>
      <color rgb="FF000000"/>
      <name val="Calibri"/>
      <family val="2"/>
    </font>
    <font>
      <sz val="24"/>
      <color rgb="FF6B6B6B"/>
      <name val="Calibri"/>
      <family val="2"/>
    </font>
    <font>
      <sz val="8"/>
      <color rgb="FF000000"/>
      <name val="Helvetica Neue"/>
    </font>
    <font>
      <sz val="11"/>
      <name val="Calibri"/>
      <family val="2"/>
    </font>
    <font>
      <sz val="18"/>
      <color rgb="FF000000"/>
      <name val="Calibri"/>
      <family val="2"/>
    </font>
    <font>
      <sz val="12"/>
      <name val="Calibri"/>
      <family val="2"/>
    </font>
    <font>
      <sz val="8"/>
      <name val="Helvetica Neue"/>
    </font>
    <font>
      <sz val="8"/>
      <color rgb="FF92D050"/>
      <name val="Helvetica Neue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A5A5A5"/>
        <bgColor rgb="FFA5A5A5"/>
      </patternFill>
    </fill>
    <fill>
      <patternFill patternType="solid">
        <fgColor rgb="FF6B6B6B"/>
        <bgColor rgb="FF6B6B6B"/>
      </patternFill>
    </fill>
    <fill>
      <patternFill patternType="solid">
        <fgColor rgb="FFE36C09"/>
        <bgColor rgb="FFE36C09"/>
      </patternFill>
    </fill>
    <fill>
      <patternFill patternType="solid">
        <fgColor rgb="FF366092"/>
        <bgColor rgb="FF366092"/>
      </patternFill>
    </fill>
    <fill>
      <patternFill patternType="solid">
        <fgColor rgb="FFEEEEEE"/>
        <bgColor rgb="FFEEEEEE"/>
      </patternFill>
    </fill>
    <fill>
      <patternFill patternType="solid">
        <fgColor rgb="FFDEDEDE"/>
        <bgColor rgb="FFDEDEDE"/>
      </patternFill>
    </fill>
    <fill>
      <patternFill patternType="solid">
        <fgColor rgb="FFD99594"/>
        <bgColor rgb="FFD99594"/>
      </patternFill>
    </fill>
    <fill>
      <patternFill patternType="solid">
        <fgColor rgb="FFF2F2F2"/>
        <bgColor rgb="FFF2F2F2"/>
      </patternFill>
    </fill>
    <fill>
      <patternFill patternType="solid">
        <fgColor rgb="FF1F497D"/>
        <bgColor rgb="FF1F497D"/>
      </patternFill>
    </fill>
    <fill>
      <patternFill patternType="solid">
        <fgColor theme="2"/>
        <bgColor rgb="FFD99594"/>
      </patternFill>
    </fill>
    <fill>
      <patternFill patternType="solid">
        <fgColor theme="5" tint="0.39997558519241921"/>
        <bgColor rgb="FFFFFFFF"/>
      </patternFill>
    </fill>
    <fill>
      <patternFill patternType="solid">
        <fgColor theme="5" tint="0.39997558519241921"/>
        <bgColor rgb="FF366092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249977111117893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EDEDE"/>
      </patternFill>
    </fill>
    <fill>
      <patternFill patternType="solid">
        <fgColor theme="4" tint="-0.249977111117893"/>
        <bgColor rgb="FFDEDEDE"/>
      </patternFill>
    </fill>
    <fill>
      <patternFill patternType="solid">
        <fgColor theme="5" tint="0.39997558519241921"/>
        <bgColor rgb="FFEEEEE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D9959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DEDEDE"/>
      </patternFill>
    </fill>
    <fill>
      <patternFill patternType="solid">
        <fgColor rgb="FF92D050"/>
        <bgColor rgb="FFFFFFFF"/>
      </patternFill>
    </fill>
    <fill>
      <patternFill patternType="solid">
        <fgColor rgb="FF92D050"/>
        <bgColor rgb="FFD99594"/>
      </patternFill>
    </fill>
    <fill>
      <patternFill patternType="solid">
        <fgColor theme="9" tint="-0.249977111117893"/>
        <bgColor rgb="FFFFFFFF"/>
      </patternFill>
    </fill>
    <fill>
      <patternFill patternType="solid">
        <fgColor theme="0"/>
        <bgColor rgb="FFDEDEDE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D99594"/>
      </patternFill>
    </fill>
    <fill>
      <patternFill patternType="solid">
        <fgColor rgb="FFFFC000"/>
        <bgColor rgb="FFFFFFFF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676767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676767"/>
      </left>
      <right style="thin">
        <color rgb="FF9A9A9A"/>
      </right>
      <top style="thin">
        <color rgb="FF666666"/>
      </top>
      <bottom style="thin">
        <color rgb="FF9A9A9A"/>
      </bottom>
      <diagonal/>
    </border>
    <border>
      <left style="thin">
        <color rgb="FF9A9A9A"/>
      </left>
      <right style="thin">
        <color rgb="FF9A9A9A"/>
      </right>
      <top style="thin">
        <color rgb="FF9A9A9A"/>
      </top>
      <bottom style="thin">
        <color rgb="FF9A9A9A"/>
      </bottom>
      <diagonal/>
    </border>
    <border>
      <left style="thin">
        <color rgb="FF676767"/>
      </left>
      <right style="thin">
        <color rgb="FF9A9A9A"/>
      </right>
      <top/>
      <bottom style="thin">
        <color rgb="FF9A9A9A"/>
      </bottom>
      <diagonal/>
    </border>
    <border>
      <left style="thin">
        <color rgb="FF9A9A9A"/>
      </left>
      <right/>
      <top style="thin">
        <color rgb="FF9A9A9A"/>
      </top>
      <bottom style="thin">
        <color rgb="FF9A9A9A"/>
      </bottom>
      <diagonal/>
    </border>
    <border>
      <left/>
      <right/>
      <top style="thin">
        <color rgb="FF9A9A9A"/>
      </top>
      <bottom style="thin">
        <color rgb="FF9A9A9A"/>
      </bottom>
      <diagonal/>
    </border>
    <border>
      <left style="thin">
        <color rgb="FF676767"/>
      </left>
      <right style="thin">
        <color rgb="FF9A9A9A"/>
      </right>
      <top style="thin">
        <color rgb="FF9A9A9A"/>
      </top>
      <bottom style="thin">
        <color rgb="FF9A9A9A"/>
      </bottom>
      <diagonal/>
    </border>
    <border>
      <left style="thin">
        <color rgb="FF9A9A9A"/>
      </left>
      <right style="thin">
        <color rgb="FF9A9A9A"/>
      </right>
      <top/>
      <bottom style="thin">
        <color rgb="FF9A9A9A"/>
      </bottom>
      <diagonal/>
    </border>
    <border>
      <left style="thin">
        <color rgb="FF9A9A9A"/>
      </left>
      <right/>
      <top/>
      <bottom style="thin">
        <color rgb="FF9A9A9A"/>
      </bottom>
      <diagonal/>
    </border>
    <border>
      <left/>
      <right/>
      <top/>
      <bottom style="thin">
        <color rgb="FF9A9A9A"/>
      </bottom>
      <diagonal/>
    </border>
    <border>
      <left style="thin">
        <color rgb="FF999999"/>
      </left>
      <right style="thin">
        <color rgb="FF999999"/>
      </right>
      <top style="thin">
        <color rgb="FF9A9A9A"/>
      </top>
      <bottom style="thin">
        <color rgb="FF9A9A9A"/>
      </bottom>
      <diagonal/>
    </border>
    <border>
      <left style="thin">
        <color rgb="FF676767"/>
      </left>
      <right style="thin">
        <color rgb="FF999999"/>
      </right>
      <top/>
      <bottom style="thin">
        <color rgb="FF9A9A9A"/>
      </bottom>
      <diagonal/>
    </border>
    <border>
      <left style="thin">
        <color rgb="FF999999"/>
      </left>
      <right/>
      <top style="thin">
        <color rgb="FF9A9A9A"/>
      </top>
      <bottom style="thin">
        <color rgb="FF9A9A9A"/>
      </bottom>
      <diagonal/>
    </border>
    <border>
      <left style="thin">
        <color rgb="FF676767"/>
      </left>
      <right style="thin">
        <color rgb="FF999999"/>
      </right>
      <top style="thin">
        <color rgb="FF666666"/>
      </top>
      <bottom style="thin">
        <color rgb="FF9A9A9A"/>
      </bottom>
      <diagonal/>
    </border>
    <border>
      <left style="thin">
        <color rgb="FF999999"/>
      </left>
      <right style="thin">
        <color rgb="FF999999"/>
      </right>
      <top style="thin">
        <color rgb="FF9A9A9A"/>
      </top>
      <bottom style="thin">
        <color rgb="FF999999"/>
      </bottom>
      <diagonal/>
    </border>
    <border>
      <left style="thin">
        <color rgb="FF999999"/>
      </left>
      <right/>
      <top style="thin">
        <color rgb="FF9A9A9A"/>
      </top>
      <bottom style="thin">
        <color rgb="FF999999"/>
      </bottom>
      <diagonal/>
    </border>
    <border>
      <left/>
      <right style="thin">
        <color rgb="FF676767"/>
      </right>
      <top style="thin">
        <color rgb="FF9A9A9A"/>
      </top>
      <bottom style="thin">
        <color rgb="FF999999"/>
      </bottom>
      <diagonal/>
    </border>
    <border>
      <left/>
      <right style="thin">
        <color rgb="FF676767"/>
      </right>
      <top style="thin">
        <color rgb="FF9A9A9A"/>
      </top>
      <bottom style="thin">
        <color rgb="FF9A9A9A"/>
      </bottom>
      <diagonal/>
    </border>
    <border>
      <left style="thin">
        <color rgb="FF676767"/>
      </left>
      <right style="thin">
        <color rgb="FF999999"/>
      </right>
      <top style="thin">
        <color rgb="FF9A9A9A"/>
      </top>
      <bottom style="thin">
        <color rgb="FF9A9A9A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 style="thin">
        <color rgb="FF9A9A9A"/>
      </bottom>
      <diagonal/>
    </border>
    <border>
      <left/>
      <right style="thin">
        <color rgb="FF676767"/>
      </right>
      <top style="thin">
        <color rgb="FF999999"/>
      </top>
      <bottom style="thin">
        <color rgb="FF9A9A9A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A9A9A"/>
      </bottom>
      <diagonal/>
    </border>
    <border>
      <left style="thin">
        <color rgb="FF676767"/>
      </left>
      <right style="thin">
        <color rgb="FF9A9A9A"/>
      </right>
      <top style="thin">
        <color rgb="FF9A9A9A"/>
      </top>
      <bottom style="thin">
        <color rgb="FF999999"/>
      </bottom>
      <diagonal/>
    </border>
    <border>
      <left style="thin">
        <color rgb="FF676767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676767"/>
      </left>
      <right style="thin">
        <color rgb="FF999999"/>
      </right>
      <top style="thin">
        <color rgb="FF9A9A9A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thin">
        <color rgb="FF676767"/>
      </left>
      <right style="thin">
        <color rgb="FF999999"/>
      </right>
      <top style="thin">
        <color rgb="FF999999"/>
      </top>
      <bottom style="thin">
        <color rgb="FF9A9A9A"/>
      </bottom>
      <diagonal/>
    </border>
    <border>
      <left style="thin">
        <color rgb="FF676767"/>
      </left>
      <right style="thin">
        <color rgb="FF999999"/>
      </right>
      <top style="thin">
        <color rgb="FF9A9A9A"/>
      </top>
      <bottom style="thin">
        <color rgb="FF666666"/>
      </bottom>
      <diagonal/>
    </border>
    <border>
      <left/>
      <right/>
      <top style="thin">
        <color rgb="FF999999"/>
      </top>
      <bottom style="thin">
        <color rgb="FF9A9A9A"/>
      </bottom>
      <diagonal/>
    </border>
    <border>
      <left style="thin">
        <color rgb="FF666666"/>
      </left>
      <right style="thin">
        <color rgb="FF9A9A9A"/>
      </right>
      <top style="thin">
        <color rgb="FF9A9A9A"/>
      </top>
      <bottom style="thin">
        <color rgb="FF9A9A9A"/>
      </bottom>
      <diagonal/>
    </border>
    <border>
      <left style="thin">
        <color rgb="FF666666"/>
      </left>
      <right style="thin">
        <color rgb="FF9A9A9A"/>
      </right>
      <top style="thin">
        <color rgb="FF9A9A9A"/>
      </top>
      <bottom style="thin">
        <color rgb="FF666666"/>
      </bottom>
      <diagonal/>
    </border>
    <border>
      <left style="thin">
        <color rgb="FF676767"/>
      </left>
      <right style="thin">
        <color rgb="FF9A9A9A"/>
      </right>
      <top style="thin">
        <color rgb="FF9A9A9A"/>
      </top>
      <bottom style="thin">
        <color rgb="FF676767"/>
      </bottom>
      <diagonal/>
    </border>
    <border>
      <left style="thin">
        <color rgb="FF666666"/>
      </left>
      <right style="thin">
        <color rgb="FF999999"/>
      </right>
      <top style="thin">
        <color rgb="FF9A9A9A"/>
      </top>
      <bottom style="thin">
        <color rgb="FF999999"/>
      </bottom>
      <diagonal/>
    </border>
    <border>
      <left style="thin">
        <color rgb="FF676767"/>
      </left>
      <right style="thin">
        <color rgb="FF999999"/>
      </right>
      <top style="thin">
        <color rgb="FF9A9A9A"/>
      </top>
      <bottom style="thin">
        <color rgb="FF676767"/>
      </bottom>
      <diagonal/>
    </border>
    <border>
      <left style="thin">
        <color rgb="FF676767"/>
      </left>
      <right style="thin">
        <color rgb="FF9A9A9A"/>
      </right>
      <top style="thin">
        <color rgb="FF9A9A9A"/>
      </top>
      <bottom style="thin">
        <color rgb="FF666666"/>
      </bottom>
      <diagonal/>
    </border>
    <border>
      <left style="thin">
        <color rgb="FF676767"/>
      </left>
      <right style="thin">
        <color rgb="FF9A9A9A"/>
      </right>
      <top style="thin">
        <color rgb="FF676767"/>
      </top>
      <bottom style="thin">
        <color rgb="FF666666"/>
      </bottom>
      <diagonal/>
    </border>
    <border>
      <left style="thin">
        <color rgb="FF666666"/>
      </left>
      <right style="thin">
        <color rgb="FF999999"/>
      </right>
      <top style="thin">
        <color rgb="FF999999"/>
      </top>
      <bottom style="thin">
        <color rgb="FF666666"/>
      </bottom>
      <diagonal/>
    </border>
    <border>
      <left style="thin">
        <color rgb="FF666666"/>
      </left>
      <right style="thin">
        <color rgb="FF9A9A9A"/>
      </right>
      <top style="thin">
        <color rgb="FF999999"/>
      </top>
      <bottom style="thin">
        <color rgb="FF666666"/>
      </bottom>
      <diagonal/>
    </border>
    <border>
      <left style="thin">
        <color rgb="FF9A9A9A"/>
      </left>
      <right/>
      <top style="thin">
        <color rgb="FF9A9A9A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9A9A9A"/>
      </left>
      <right/>
      <top style="thin">
        <color rgb="FF000000"/>
      </top>
      <bottom style="thin">
        <color rgb="FF9A9A9A"/>
      </bottom>
      <diagonal/>
    </border>
    <border>
      <left/>
      <right/>
      <top style="thin">
        <color rgb="FF000000"/>
      </top>
      <bottom style="thin">
        <color rgb="FF9A9A9A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6" xfId="0" applyFont="1" applyBorder="1"/>
    <xf numFmtId="0" fontId="9" fillId="4" borderId="1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0" fillId="7" borderId="16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center" vertical="center" wrapText="1"/>
    </xf>
    <xf numFmtId="0" fontId="10" fillId="9" borderId="19" xfId="0" applyFont="1" applyFill="1" applyBorder="1" applyAlignment="1">
      <alignment horizontal="center" vertical="center" wrapText="1"/>
    </xf>
    <xf numFmtId="0" fontId="10" fillId="9" borderId="15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center" vertical="center" wrapText="1"/>
    </xf>
    <xf numFmtId="0" fontId="10" fillId="9" borderId="16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0" fontId="10" fillId="8" borderId="23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left" vertical="center" wrapText="1"/>
    </xf>
    <xf numFmtId="0" fontId="10" fillId="7" borderId="26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11" fillId="0" borderId="30" xfId="0" applyFont="1" applyBorder="1" applyAlignment="1">
      <alignment horizontal="left" vertical="center" wrapText="1"/>
    </xf>
    <xf numFmtId="0" fontId="10" fillId="7" borderId="3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left" vertical="center" wrapText="1"/>
    </xf>
    <xf numFmtId="0" fontId="11" fillId="2" borderId="35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7" borderId="36" xfId="0" applyFont="1" applyFill="1" applyBorder="1" applyAlignment="1">
      <alignment horizontal="center" vertical="center" wrapText="1"/>
    </xf>
    <xf numFmtId="0" fontId="10" fillId="7" borderId="37" xfId="0" applyFont="1" applyFill="1" applyBorder="1" applyAlignment="1">
      <alignment horizontal="center" vertical="center" wrapText="1"/>
    </xf>
    <xf numFmtId="0" fontId="10" fillId="7" borderId="38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7" borderId="40" xfId="0" applyFont="1" applyFill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0" fillId="10" borderId="31" xfId="0" applyFont="1" applyFill="1" applyBorder="1" applyAlignment="1">
      <alignment horizontal="center" vertical="center" wrapText="1"/>
    </xf>
    <xf numFmtId="0" fontId="10" fillId="10" borderId="19" xfId="0" applyFont="1" applyFill="1" applyBorder="1" applyAlignment="1">
      <alignment horizontal="center" vertical="center" wrapText="1"/>
    </xf>
    <xf numFmtId="0" fontId="10" fillId="7" borderId="41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left" vertical="center" wrapText="1"/>
    </xf>
    <xf numFmtId="0" fontId="12" fillId="2" borderId="34" xfId="0" applyFont="1" applyFill="1" applyBorder="1" applyAlignment="1">
      <alignment horizontal="left" vertical="center" wrapText="1"/>
    </xf>
    <xf numFmtId="0" fontId="10" fillId="7" borderId="43" xfId="0" applyFont="1" applyFill="1" applyBorder="1" applyAlignment="1">
      <alignment horizontal="center" vertical="center" wrapText="1"/>
    </xf>
    <xf numFmtId="0" fontId="10" fillId="7" borderId="44" xfId="0" applyFont="1" applyFill="1" applyBorder="1" applyAlignment="1">
      <alignment horizontal="center" vertical="center" wrapText="1"/>
    </xf>
    <xf numFmtId="0" fontId="10" fillId="7" borderId="45" xfId="0" applyFont="1" applyFill="1" applyBorder="1" applyAlignment="1">
      <alignment horizontal="center" vertical="center" wrapText="1"/>
    </xf>
    <xf numFmtId="0" fontId="10" fillId="7" borderId="46" xfId="0" applyFont="1" applyFill="1" applyBorder="1" applyAlignment="1">
      <alignment horizontal="center" vertical="center" wrapText="1"/>
    </xf>
    <xf numFmtId="0" fontId="10" fillId="7" borderId="47" xfId="0" applyFont="1" applyFill="1" applyBorder="1" applyAlignment="1">
      <alignment horizontal="center" vertical="center" wrapText="1"/>
    </xf>
    <xf numFmtId="0" fontId="10" fillId="7" borderId="48" xfId="0" applyFont="1" applyFill="1" applyBorder="1" applyAlignment="1">
      <alignment horizontal="center" vertical="center" wrapText="1"/>
    </xf>
    <xf numFmtId="0" fontId="10" fillId="7" borderId="49" xfId="0" applyFont="1" applyFill="1" applyBorder="1" applyAlignment="1">
      <alignment horizontal="center" vertical="center" wrapText="1"/>
    </xf>
    <xf numFmtId="0" fontId="10" fillId="7" borderId="50" xfId="0" applyFont="1" applyFill="1" applyBorder="1" applyAlignment="1">
      <alignment horizontal="center" vertical="center" wrapText="1"/>
    </xf>
    <xf numFmtId="0" fontId="10" fillId="7" borderId="51" xfId="0" applyFont="1" applyFill="1" applyBorder="1" applyAlignment="1">
      <alignment horizontal="center" vertical="center" wrapText="1"/>
    </xf>
    <xf numFmtId="0" fontId="12" fillId="6" borderId="5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left" vertical="top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3" fillId="0" borderId="0" xfId="0" applyFont="1" applyAlignment="1">
      <alignment horizontal="right" vertical="top"/>
    </xf>
    <xf numFmtId="0" fontId="17" fillId="0" borderId="0" xfId="0" applyFont="1" applyAlignment="1">
      <alignment horizontal="center" vertical="top" wrapText="1"/>
    </xf>
    <xf numFmtId="0" fontId="10" fillId="12" borderId="20" xfId="0" applyFont="1" applyFill="1" applyBorder="1" applyAlignment="1">
      <alignment horizontal="center" vertical="center" wrapText="1"/>
    </xf>
    <xf numFmtId="0" fontId="10" fillId="12" borderId="15" xfId="0" applyFont="1" applyFill="1" applyBorder="1" applyAlignment="1">
      <alignment horizontal="center" vertical="center" wrapText="1"/>
    </xf>
    <xf numFmtId="0" fontId="11" fillId="13" borderId="15" xfId="0" applyFont="1" applyFill="1" applyBorder="1" applyAlignment="1">
      <alignment horizontal="center" vertical="center" wrapText="1"/>
    </xf>
    <xf numFmtId="0" fontId="0" fillId="15" borderId="0" xfId="0" applyFill="1"/>
    <xf numFmtId="0" fontId="11" fillId="15" borderId="18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left" vertical="center" wrapText="1"/>
    </xf>
    <xf numFmtId="0" fontId="0" fillId="0" borderId="30" xfId="0" applyBorder="1"/>
    <xf numFmtId="0" fontId="12" fillId="8" borderId="17" xfId="0" applyFont="1" applyFill="1" applyBorder="1" applyAlignment="1">
      <alignment horizontal="left" vertical="center" wrapText="1"/>
    </xf>
    <xf numFmtId="0" fontId="11" fillId="2" borderId="30" xfId="0" applyFont="1" applyFill="1" applyBorder="1" applyAlignment="1">
      <alignment horizontal="center" vertical="center" wrapText="1"/>
    </xf>
    <xf numFmtId="0" fontId="12" fillId="8" borderId="30" xfId="0" applyFont="1" applyFill="1" applyBorder="1" applyAlignment="1">
      <alignment horizontal="left" vertical="center" wrapText="1"/>
    </xf>
    <xf numFmtId="0" fontId="0" fillId="17" borderId="30" xfId="0" applyFill="1" applyBorder="1"/>
    <xf numFmtId="0" fontId="12" fillId="18" borderId="17" xfId="0" applyFont="1" applyFill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0" fontId="11" fillId="13" borderId="27" xfId="0" applyFont="1" applyFill="1" applyBorder="1" applyAlignment="1">
      <alignment horizontal="center" vertical="center" wrapText="1"/>
    </xf>
    <xf numFmtId="0" fontId="10" fillId="15" borderId="15" xfId="0" applyFont="1" applyFill="1" applyBorder="1" applyAlignment="1">
      <alignment horizontal="center" vertical="center" wrapText="1"/>
    </xf>
    <xf numFmtId="0" fontId="4" fillId="15" borderId="39" xfId="0" applyFont="1" applyFill="1" applyBorder="1" applyAlignment="1">
      <alignment horizontal="left" vertical="top" wrapText="1"/>
    </xf>
    <xf numFmtId="0" fontId="11" fillId="0" borderId="15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15" borderId="19" xfId="0" applyFont="1" applyFill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wrapText="1"/>
    </xf>
    <xf numFmtId="0" fontId="10" fillId="20" borderId="19" xfId="0" applyFont="1" applyFill="1" applyBorder="1" applyAlignment="1">
      <alignment horizontal="center" vertical="center" wrapText="1"/>
    </xf>
    <xf numFmtId="0" fontId="10" fillId="21" borderId="31" xfId="0" applyFont="1" applyFill="1" applyBorder="1" applyAlignment="1">
      <alignment horizontal="center" vertical="center" wrapText="1"/>
    </xf>
    <xf numFmtId="0" fontId="10" fillId="21" borderId="50" xfId="0" applyFont="1" applyFill="1" applyBorder="1" applyAlignment="1">
      <alignment horizontal="center" vertical="center" wrapText="1"/>
    </xf>
    <xf numFmtId="0" fontId="10" fillId="22" borderId="16" xfId="0" applyFont="1" applyFill="1" applyBorder="1" applyAlignment="1">
      <alignment horizontal="center" vertical="center" wrapText="1"/>
    </xf>
    <xf numFmtId="0" fontId="10" fillId="22" borderId="31" xfId="0" applyFont="1" applyFill="1" applyBorder="1" applyAlignment="1">
      <alignment horizontal="center" vertical="center" wrapText="1"/>
    </xf>
    <xf numFmtId="0" fontId="10" fillId="20" borderId="31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left" vertical="center" wrapText="1"/>
    </xf>
    <xf numFmtId="0" fontId="17" fillId="0" borderId="0" xfId="0" applyFont="1" applyAlignment="1">
      <alignment horizontal="right"/>
    </xf>
    <xf numFmtId="0" fontId="12" fillId="23" borderId="17" xfId="0" applyFont="1" applyFill="1" applyBorder="1" applyAlignment="1">
      <alignment horizontal="left" vertical="center" wrapText="1"/>
    </xf>
    <xf numFmtId="0" fontId="12" fillId="24" borderId="17" xfId="0" applyFont="1" applyFill="1" applyBorder="1" applyAlignment="1">
      <alignment horizontal="left" vertical="center" wrapText="1"/>
    </xf>
    <xf numFmtId="0" fontId="12" fillId="25" borderId="17" xfId="0" applyFont="1" applyFill="1" applyBorder="1" applyAlignment="1">
      <alignment horizontal="left" vertical="center" wrapText="1"/>
    </xf>
    <xf numFmtId="0" fontId="13" fillId="25" borderId="1" xfId="0" applyFont="1" applyFill="1" applyBorder="1" applyAlignment="1">
      <alignment horizontal="center" vertical="center" wrapText="1"/>
    </xf>
    <xf numFmtId="0" fontId="12" fillId="28" borderId="21" xfId="0" applyFont="1" applyFill="1" applyBorder="1" applyAlignment="1">
      <alignment horizontal="left" vertical="center" wrapText="1"/>
    </xf>
    <xf numFmtId="0" fontId="12" fillId="27" borderId="17" xfId="0" applyFont="1" applyFill="1" applyBorder="1" applyAlignment="1">
      <alignment horizontal="left" vertical="center" wrapText="1"/>
    </xf>
    <xf numFmtId="0" fontId="11" fillId="24" borderId="30" xfId="0" applyFont="1" applyFill="1" applyBorder="1" applyAlignment="1">
      <alignment horizontal="left" vertical="center" wrapText="1"/>
    </xf>
    <xf numFmtId="0" fontId="12" fillId="27" borderId="33" xfId="0" applyFont="1" applyFill="1" applyBorder="1" applyAlignment="1">
      <alignment horizontal="left" vertical="center" wrapText="1"/>
    </xf>
    <xf numFmtId="0" fontId="12" fillId="27" borderId="25" xfId="0" applyFont="1" applyFill="1" applyBorder="1" applyAlignment="1">
      <alignment horizontal="left" vertical="center" wrapText="1"/>
    </xf>
    <xf numFmtId="0" fontId="12" fillId="26" borderId="25" xfId="0" applyFont="1" applyFill="1" applyBorder="1" applyAlignment="1">
      <alignment horizontal="left" vertical="center" wrapText="1"/>
    </xf>
    <xf numFmtId="0" fontId="22" fillId="23" borderId="1" xfId="0" applyFont="1" applyFill="1" applyBorder="1" applyAlignment="1">
      <alignment horizontal="center" vertical="center" wrapText="1"/>
    </xf>
    <xf numFmtId="0" fontId="0" fillId="0" borderId="0" xfId="0"/>
    <xf numFmtId="0" fontId="23" fillId="23" borderId="17" xfId="0" applyFont="1" applyFill="1" applyBorder="1" applyAlignment="1">
      <alignment horizontal="center" vertical="center" wrapText="1"/>
    </xf>
    <xf numFmtId="0" fontId="24" fillId="26" borderId="25" xfId="0" applyFont="1" applyFill="1" applyBorder="1" applyAlignment="1">
      <alignment horizontal="left" vertical="center" wrapText="1"/>
    </xf>
    <xf numFmtId="0" fontId="24" fillId="27" borderId="28" xfId="0" applyFont="1" applyFill="1" applyBorder="1" applyAlignment="1">
      <alignment horizontal="left" vertical="center" wrapText="1"/>
    </xf>
    <xf numFmtId="0" fontId="24" fillId="27" borderId="33" xfId="0" applyFont="1" applyFill="1" applyBorder="1" applyAlignment="1">
      <alignment horizontal="left" vertical="center" wrapText="1"/>
    </xf>
    <xf numFmtId="0" fontId="24" fillId="27" borderId="25" xfId="0" applyFont="1" applyFill="1" applyBorder="1" applyAlignment="1">
      <alignment horizontal="left" vertical="center" wrapText="1"/>
    </xf>
    <xf numFmtId="0" fontId="24" fillId="25" borderId="21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left" vertical="center" wrapText="1"/>
    </xf>
    <xf numFmtId="0" fontId="4" fillId="28" borderId="39" xfId="0" applyFont="1" applyFill="1" applyBorder="1" applyAlignment="1">
      <alignment horizontal="left" vertical="top" wrapText="1"/>
    </xf>
    <xf numFmtId="0" fontId="4" fillId="9" borderId="39" xfId="0" applyFont="1" applyFill="1" applyBorder="1" applyAlignment="1">
      <alignment horizontal="left" vertical="top" wrapText="1"/>
    </xf>
    <xf numFmtId="0" fontId="11" fillId="2" borderId="18" xfId="0" applyFont="1" applyFill="1" applyBorder="1" applyAlignment="1">
      <alignment horizontal="center" vertical="center" wrapText="1"/>
    </xf>
    <xf numFmtId="0" fontId="12" fillId="17" borderId="18" xfId="0" applyFont="1" applyFill="1" applyBorder="1" applyAlignment="1">
      <alignment horizontal="left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2" fillId="29" borderId="17" xfId="0" applyFont="1" applyFill="1" applyBorder="1" applyAlignment="1">
      <alignment horizontal="left" vertical="center" wrapText="1"/>
    </xf>
    <xf numFmtId="0" fontId="12" fillId="13" borderId="17" xfId="0" applyFont="1" applyFill="1" applyBorder="1" applyAlignment="1">
      <alignment horizontal="left" vertical="center" wrapText="1"/>
    </xf>
    <xf numFmtId="0" fontId="11" fillId="0" borderId="3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26" borderId="17" xfId="0" applyFont="1" applyFill="1" applyBorder="1" applyAlignment="1">
      <alignment horizontal="left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2" fillId="8" borderId="18" xfId="0" applyFont="1" applyFill="1" applyBorder="1" applyAlignment="1">
      <alignment horizontal="left" vertical="center" wrapText="1"/>
    </xf>
    <xf numFmtId="0" fontId="12" fillId="17" borderId="30" xfId="0" applyFont="1" applyFill="1" applyBorder="1" applyAlignment="1">
      <alignment horizontal="left" vertical="center" wrapText="1"/>
    </xf>
    <xf numFmtId="0" fontId="11" fillId="13" borderId="18" xfId="0" applyFont="1" applyFill="1" applyBorder="1" applyAlignment="1">
      <alignment horizontal="center" vertical="center" wrapText="1"/>
    </xf>
    <xf numFmtId="0" fontId="24" fillId="27" borderId="17" xfId="0" applyFont="1" applyFill="1" applyBorder="1" applyAlignment="1">
      <alignment horizontal="left" vertical="center" wrapText="1"/>
    </xf>
    <xf numFmtId="0" fontId="11" fillId="6" borderId="30" xfId="0" applyFont="1" applyFill="1" applyBorder="1" applyAlignment="1">
      <alignment horizontal="center" vertical="center" wrapText="1"/>
    </xf>
    <xf numFmtId="0" fontId="11" fillId="16" borderId="18" xfId="0" applyFont="1" applyFill="1" applyBorder="1" applyAlignment="1">
      <alignment horizontal="center" vertical="center" wrapText="1"/>
    </xf>
    <xf numFmtId="0" fontId="11" fillId="14" borderId="30" xfId="0" applyFont="1" applyFill="1" applyBorder="1" applyAlignment="1">
      <alignment horizontal="center" vertical="center" wrapText="1"/>
    </xf>
    <xf numFmtId="0" fontId="4" fillId="25" borderId="39" xfId="0" applyFont="1" applyFill="1" applyBorder="1" applyAlignment="1">
      <alignment horizontal="left" vertical="top" wrapText="1"/>
    </xf>
    <xf numFmtId="0" fontId="12" fillId="14" borderId="17" xfId="0" applyFont="1" applyFill="1" applyBorder="1" applyAlignment="1">
      <alignment horizontal="left" vertical="center" wrapText="1"/>
    </xf>
    <xf numFmtId="0" fontId="12" fillId="6" borderId="18" xfId="0" applyFont="1" applyFill="1" applyBorder="1" applyAlignment="1">
      <alignment horizontal="left" vertical="center" wrapText="1"/>
    </xf>
    <xf numFmtId="0" fontId="12" fillId="19" borderId="18" xfId="0" applyFont="1" applyFill="1" applyBorder="1" applyAlignment="1">
      <alignment horizontal="left" vertical="center" wrapText="1"/>
    </xf>
    <xf numFmtId="0" fontId="12" fillId="30" borderId="17" xfId="0" applyFont="1" applyFill="1" applyBorder="1" applyAlignment="1">
      <alignment horizontal="left" vertical="center" wrapText="1"/>
    </xf>
    <xf numFmtId="0" fontId="12" fillId="6" borderId="30" xfId="0" applyFont="1" applyFill="1" applyBorder="1" applyAlignment="1">
      <alignment horizontal="left" vertical="center" wrapText="1"/>
    </xf>
    <xf numFmtId="0" fontId="12" fillId="28" borderId="17" xfId="0" applyFont="1" applyFill="1" applyBorder="1" applyAlignment="1">
      <alignment horizontal="left" vertical="center" wrapText="1"/>
    </xf>
    <xf numFmtId="0" fontId="11" fillId="14" borderId="18" xfId="0" applyFont="1" applyFill="1" applyBorder="1" applyAlignment="1">
      <alignment horizontal="center" vertical="center" wrapText="1"/>
    </xf>
    <xf numFmtId="0" fontId="12" fillId="25" borderId="25" xfId="0" applyFont="1" applyFill="1" applyBorder="1" applyAlignment="1">
      <alignment horizontal="left" vertical="center" wrapText="1"/>
    </xf>
    <xf numFmtId="0" fontId="12" fillId="18" borderId="30" xfId="0" applyFont="1" applyFill="1" applyBorder="1" applyAlignment="1">
      <alignment horizontal="left" vertical="center" wrapText="1"/>
    </xf>
    <xf numFmtId="0" fontId="11" fillId="31" borderId="30" xfId="0" applyFont="1" applyFill="1" applyBorder="1" applyAlignment="1">
      <alignment horizontal="left" vertical="center" wrapText="1"/>
    </xf>
    <xf numFmtId="0" fontId="11" fillId="31" borderId="18" xfId="0" applyFont="1" applyFill="1" applyBorder="1" applyAlignment="1">
      <alignment horizontal="center" vertical="center" wrapText="1"/>
    </xf>
    <xf numFmtId="0" fontId="4" fillId="32" borderId="39" xfId="0" applyFont="1" applyFill="1" applyBorder="1" applyAlignment="1">
      <alignment horizontal="left" vertical="top" wrapText="1"/>
    </xf>
    <xf numFmtId="0" fontId="11" fillId="33" borderId="18" xfId="0" applyFont="1" applyFill="1" applyBorder="1" applyAlignment="1">
      <alignment horizontal="center" vertical="center" wrapText="1"/>
    </xf>
    <xf numFmtId="0" fontId="12" fillId="31" borderId="18" xfId="0" applyFont="1" applyFill="1" applyBorder="1" applyAlignment="1">
      <alignment horizontal="left" vertical="center" wrapText="1"/>
    </xf>
    <xf numFmtId="0" fontId="0" fillId="31" borderId="30" xfId="0" applyFill="1" applyBorder="1"/>
    <xf numFmtId="0" fontId="11" fillId="33" borderId="30" xfId="0" applyFont="1" applyFill="1" applyBorder="1" applyAlignment="1">
      <alignment horizontal="center" vertical="center" wrapText="1"/>
    </xf>
    <xf numFmtId="0" fontId="4" fillId="31" borderId="22" xfId="0" applyFont="1" applyFill="1" applyBorder="1" applyAlignment="1">
      <alignment horizontal="left" vertical="top" wrapText="1"/>
    </xf>
    <xf numFmtId="0" fontId="4" fillId="31" borderId="39" xfId="0" applyFont="1" applyFill="1" applyBorder="1" applyAlignment="1">
      <alignment horizontal="left" vertical="top" wrapText="1"/>
    </xf>
    <xf numFmtId="0" fontId="12" fillId="34" borderId="17" xfId="0" applyFont="1" applyFill="1" applyBorder="1" applyAlignment="1">
      <alignment horizontal="left" vertical="center" wrapText="1"/>
    </xf>
    <xf numFmtId="0" fontId="19" fillId="0" borderId="56" xfId="0" applyFont="1" applyBorder="1" applyAlignment="1">
      <alignment vertical="top" wrapText="1"/>
    </xf>
    <xf numFmtId="0" fontId="19" fillId="31" borderId="56" xfId="0" applyFont="1" applyFill="1" applyBorder="1" applyAlignment="1">
      <alignment vertical="top" wrapText="1"/>
    </xf>
    <xf numFmtId="0" fontId="4" fillId="34" borderId="0" xfId="0" applyFont="1" applyFill="1" applyAlignment="1">
      <alignment horizontal="left" vertical="top" wrapText="1"/>
    </xf>
    <xf numFmtId="0" fontId="12" fillId="26" borderId="57" xfId="0" applyFont="1" applyFill="1" applyBorder="1" applyAlignment="1">
      <alignment horizontal="center" vertical="center" wrapText="1"/>
    </xf>
    <xf numFmtId="0" fontId="12" fillId="26" borderId="58" xfId="0" applyFont="1" applyFill="1" applyBorder="1" applyAlignment="1">
      <alignment horizontal="center" vertical="center" wrapText="1"/>
    </xf>
    <xf numFmtId="0" fontId="14" fillId="5" borderId="53" xfId="0" applyFont="1" applyFill="1" applyBorder="1" applyAlignment="1">
      <alignment horizontal="center" vertical="top" wrapText="1"/>
    </xf>
    <xf numFmtId="0" fontId="2" fillId="0" borderId="54" xfId="0" applyFont="1" applyBorder="1" applyAlignment="1"/>
    <xf numFmtId="0" fontId="2" fillId="0" borderId="55" xfId="0" applyFont="1" applyBorder="1" applyAlignment="1"/>
    <xf numFmtId="0" fontId="14" fillId="5" borderId="1" xfId="0" applyFont="1" applyFill="1" applyBorder="1" applyAlignment="1">
      <alignment horizontal="center" vertical="top" wrapText="1"/>
    </xf>
    <xf numFmtId="0" fontId="2" fillId="0" borderId="1" xfId="0" applyFont="1" applyBorder="1" applyAlignment="1"/>
    <xf numFmtId="0" fontId="4" fillId="9" borderId="9" xfId="0" applyFont="1" applyFill="1" applyBorder="1" applyAlignment="1">
      <alignment horizontal="center" vertical="top" wrapText="1"/>
    </xf>
    <xf numFmtId="0" fontId="2" fillId="0" borderId="8" xfId="0" applyFont="1" applyBorder="1" applyAlignment="1"/>
    <xf numFmtId="0" fontId="4" fillId="11" borderId="9" xfId="0" applyFont="1" applyFill="1" applyBorder="1" applyAlignment="1">
      <alignment horizontal="center" vertical="top" wrapText="1"/>
    </xf>
    <xf numFmtId="0" fontId="2" fillId="0" borderId="10" xfId="0" applyFont="1" applyBorder="1" applyAlignment="1"/>
    <xf numFmtId="0" fontId="13" fillId="4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/>
    <xf numFmtId="0" fontId="18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16" fillId="0" borderId="5" xfId="0" applyNumberFormat="1" applyFont="1" applyBorder="1" applyAlignment="1">
      <alignment horizontal="left" vertical="top"/>
    </xf>
    <xf numFmtId="0" fontId="20" fillId="0" borderId="5" xfId="0" applyFont="1" applyBorder="1" applyAlignment="1"/>
    <xf numFmtId="0" fontId="6" fillId="3" borderId="2" xfId="0" applyFont="1" applyFill="1" applyBorder="1" applyAlignment="1">
      <alignment horizontal="center" vertical="top"/>
    </xf>
    <xf numFmtId="0" fontId="2" fillId="0" borderId="5" xfId="0" applyFont="1" applyBorder="1" applyAlignment="1"/>
    <xf numFmtId="0" fontId="2" fillId="0" borderId="3" xfId="0" applyFont="1" applyBorder="1" applyAlignment="1"/>
    <xf numFmtId="0" fontId="6" fillId="3" borderId="4" xfId="0" applyFont="1" applyFill="1" applyBorder="1" applyAlignment="1">
      <alignment horizontal="center" vertical="top"/>
    </xf>
    <xf numFmtId="0" fontId="12" fillId="0" borderId="17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29211</xdr:colOff>
      <xdr:row>0</xdr:row>
      <xdr:rowOff>25400</xdr:rowOff>
    </xdr:from>
    <xdr:to>
      <xdr:col>4</xdr:col>
      <xdr:colOff>144780</xdr:colOff>
      <xdr:row>2</xdr:row>
      <xdr:rowOff>121896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7B85C0E-ECDF-4545-A806-143F84AAFFD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8805"/>
        <a:stretch/>
      </xdr:blipFill>
      <xdr:spPr>
        <a:xfrm>
          <a:off x="29211" y="25400"/>
          <a:ext cx="984249" cy="728956"/>
        </a:xfrm>
        <a:prstGeom prst="rect">
          <a:avLst/>
        </a:prstGeom>
      </xdr:spPr>
    </xdr:pic>
    <xdr:clientData/>
  </xdr:twoCellAnchor>
  <xdr:twoCellAnchor editAs="oneCell">
    <xdr:from>
      <xdr:col>0</xdr:col>
      <xdr:colOff>38735</xdr:colOff>
      <xdr:row>45</xdr:row>
      <xdr:rowOff>49531</xdr:rowOff>
    </xdr:from>
    <xdr:to>
      <xdr:col>10</xdr:col>
      <xdr:colOff>219710</xdr:colOff>
      <xdr:row>45</xdr:row>
      <xdr:rowOff>243219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3DC7A6C6-C5A7-4B03-A68D-765BC19410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35" y="9262111"/>
          <a:ext cx="2238375" cy="193688"/>
        </a:xfrm>
        <a:prstGeom prst="rect">
          <a:avLst/>
        </a:prstGeom>
      </xdr:spPr>
    </xdr:pic>
    <xdr:clientData/>
  </xdr:twoCellAnchor>
  <xdr:twoCellAnchor editAs="oneCell">
    <xdr:from>
      <xdr:col>44</xdr:col>
      <xdr:colOff>99060</xdr:colOff>
      <xdr:row>0</xdr:row>
      <xdr:rowOff>0</xdr:rowOff>
    </xdr:from>
    <xdr:to>
      <xdr:col>51</xdr:col>
      <xdr:colOff>233046</xdr:colOff>
      <xdr:row>2</xdr:row>
      <xdr:rowOff>96496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C6C01D2-05F3-4D65-8BF8-F77C2CE1416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835"/>
        <a:stretch/>
      </xdr:blipFill>
      <xdr:spPr>
        <a:xfrm>
          <a:off x="9654540" y="0"/>
          <a:ext cx="1597026" cy="7289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1000"/>
  <sheetViews>
    <sheetView showGridLines="0" tabSelected="1" topLeftCell="A24" workbookViewId="0">
      <selection activeCell="AM36" sqref="AM36:AM39"/>
    </sheetView>
  </sheetViews>
  <sheetFormatPr defaultColWidth="12.625" defaultRowHeight="15" customHeight="1"/>
  <cols>
    <col min="1" max="2" width="2.125" customWidth="1"/>
    <col min="3" max="4" width="3.625" customWidth="1"/>
    <col min="5" max="6" width="2.125" customWidth="1"/>
    <col min="7" max="8" width="3.625" customWidth="1"/>
    <col min="9" max="10" width="2.125" customWidth="1"/>
    <col min="11" max="12" width="3.625" customWidth="1"/>
    <col min="13" max="14" width="2.125" customWidth="1"/>
    <col min="15" max="16" width="3.625" customWidth="1"/>
    <col min="17" max="18" width="2.125" customWidth="1"/>
    <col min="19" max="20" width="3.625" customWidth="1"/>
    <col min="21" max="22" width="2.125" customWidth="1"/>
    <col min="23" max="24" width="3.625" customWidth="1"/>
    <col min="25" max="26" width="2.125" customWidth="1"/>
    <col min="27" max="28" width="3.625" customWidth="1"/>
    <col min="29" max="30" width="2.125" customWidth="1"/>
    <col min="31" max="32" width="3.625" customWidth="1"/>
    <col min="33" max="34" width="2.125" customWidth="1"/>
    <col min="35" max="36" width="3.625" customWidth="1"/>
    <col min="37" max="38" width="2.125" customWidth="1"/>
    <col min="39" max="40" width="3.625" customWidth="1"/>
    <col min="41" max="42" width="2.125" customWidth="1"/>
    <col min="43" max="44" width="3.625" customWidth="1"/>
    <col min="45" max="46" width="2.125" customWidth="1"/>
    <col min="47" max="48" width="3.625" customWidth="1"/>
    <col min="49" max="50" width="2.125" customWidth="1"/>
    <col min="51" max="52" width="3.625" customWidth="1"/>
  </cols>
  <sheetData>
    <row r="1" spans="1:53" ht="17.25" customHeight="1">
      <c r="A1" s="170" t="s">
        <v>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03"/>
    </row>
    <row r="2" spans="1:53" ht="33" customHeight="1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03"/>
    </row>
    <row r="3" spans="1:53" ht="29.25" customHeight="1">
      <c r="A3" s="172" t="s">
        <v>1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  <c r="AL3" s="163"/>
      <c r="AM3" s="163"/>
      <c r="AN3" s="163"/>
      <c r="AO3" s="163"/>
      <c r="AP3" s="163"/>
      <c r="AQ3" s="163"/>
      <c r="AR3" s="163"/>
      <c r="AS3" s="163"/>
      <c r="AT3" s="163"/>
      <c r="AU3" s="163"/>
      <c r="AV3" s="163"/>
      <c r="AW3" s="163"/>
      <c r="AX3" s="163"/>
      <c r="AY3" s="163"/>
      <c r="AZ3" s="163"/>
      <c r="BA3" s="103"/>
    </row>
    <row r="4" spans="1:53" ht="15" customHeight="1">
      <c r="A4" s="173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03"/>
    </row>
    <row r="5" spans="1:53" ht="16.5" customHeight="1">
      <c r="A5" s="2" t="s">
        <v>2</v>
      </c>
      <c r="B5" s="3"/>
      <c r="C5" s="3"/>
      <c r="D5" s="3"/>
      <c r="E5" s="110"/>
      <c r="F5" s="111"/>
      <c r="G5" s="111"/>
      <c r="H5" s="111" t="s">
        <v>3</v>
      </c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3"/>
      <c r="V5" s="3"/>
      <c r="W5" s="1"/>
      <c r="X5" s="1"/>
      <c r="Y5" s="1"/>
      <c r="Z5" s="1"/>
      <c r="AA5" s="1"/>
      <c r="AB5" s="1"/>
      <c r="AC5" s="2" t="s">
        <v>4</v>
      </c>
      <c r="AD5" s="2"/>
      <c r="AE5" s="2"/>
      <c r="AF5" s="2"/>
      <c r="AG5" s="1"/>
      <c r="AH5" s="2"/>
      <c r="AI5" s="2"/>
      <c r="AJ5" s="4"/>
      <c r="AK5" s="174" t="s">
        <v>5</v>
      </c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03"/>
    </row>
    <row r="6" spans="1:53" ht="16.5" customHeight="1">
      <c r="A6" s="2" t="s">
        <v>6</v>
      </c>
      <c r="B6" s="2"/>
      <c r="C6" s="2"/>
      <c r="D6" s="2"/>
      <c r="E6" s="110"/>
      <c r="F6" s="112"/>
      <c r="G6" s="112"/>
      <c r="H6" s="112"/>
      <c r="I6" s="112" t="s">
        <v>7</v>
      </c>
      <c r="J6" s="112"/>
      <c r="K6" s="112"/>
      <c r="L6" s="112"/>
      <c r="M6" s="112" t="s">
        <v>8</v>
      </c>
      <c r="N6" s="112"/>
      <c r="O6" s="112"/>
      <c r="P6" s="112"/>
      <c r="Q6" s="112"/>
      <c r="R6" s="112"/>
      <c r="S6" s="112"/>
      <c r="T6" s="112"/>
      <c r="U6" s="2"/>
      <c r="V6" s="2"/>
      <c r="W6" s="1"/>
      <c r="X6" s="1"/>
      <c r="Y6" s="1"/>
      <c r="Z6" s="1"/>
      <c r="AA6" s="1"/>
      <c r="AB6" s="1"/>
      <c r="AC6" s="2" t="s">
        <v>9</v>
      </c>
      <c r="AD6" s="2"/>
      <c r="AE6" s="2"/>
      <c r="AF6" s="2"/>
      <c r="AG6" s="1"/>
      <c r="AH6" s="2"/>
      <c r="AI6" s="2"/>
      <c r="AJ6" s="4"/>
      <c r="AK6" s="174" t="s">
        <v>10</v>
      </c>
      <c r="AL6" s="175"/>
      <c r="AM6" s="175"/>
      <c r="AN6" s="175"/>
      <c r="AO6" s="175"/>
      <c r="AP6" s="175"/>
      <c r="AQ6" s="175"/>
      <c r="AR6" s="175"/>
      <c r="AS6" s="175"/>
      <c r="AT6" s="175"/>
      <c r="AU6" s="175"/>
      <c r="AV6" s="175"/>
      <c r="AW6" s="175"/>
      <c r="AX6" s="175"/>
      <c r="AY6" s="175"/>
      <c r="AZ6" s="175"/>
      <c r="BA6" s="103"/>
    </row>
    <row r="7" spans="1:53" ht="13.5" customHeight="1">
      <c r="A7" s="113"/>
      <c r="B7" s="113"/>
      <c r="C7" s="113"/>
      <c r="D7" s="113"/>
      <c r="E7" s="113" t="s">
        <v>11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4"/>
      <c r="AU7" s="114"/>
      <c r="AV7" s="114"/>
      <c r="AW7" s="113"/>
      <c r="AX7" s="113"/>
      <c r="AY7" s="113"/>
      <c r="AZ7" s="113"/>
      <c r="BA7" s="103"/>
    </row>
    <row r="8" spans="1:53" ht="18.75" customHeight="1">
      <c r="A8" s="176">
        <v>2025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8"/>
      <c r="U8" s="179">
        <v>2026</v>
      </c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5"/>
    </row>
    <row r="9" spans="1:53" ht="18.75" customHeight="1">
      <c r="A9" s="182" t="s">
        <v>12</v>
      </c>
      <c r="B9" s="167"/>
      <c r="C9" s="167"/>
      <c r="D9" s="165"/>
      <c r="E9" s="169" t="s">
        <v>13</v>
      </c>
      <c r="F9" s="167"/>
      <c r="G9" s="167"/>
      <c r="H9" s="165"/>
      <c r="I9" s="169" t="s">
        <v>14</v>
      </c>
      <c r="J9" s="167"/>
      <c r="K9" s="167"/>
      <c r="L9" s="165"/>
      <c r="M9" s="169" t="s">
        <v>15</v>
      </c>
      <c r="N9" s="167"/>
      <c r="O9" s="167"/>
      <c r="P9" s="165"/>
      <c r="Q9" s="169" t="s">
        <v>16</v>
      </c>
      <c r="R9" s="167"/>
      <c r="S9" s="167"/>
      <c r="T9" s="165"/>
      <c r="U9" s="169" t="s">
        <v>17</v>
      </c>
      <c r="V9" s="167"/>
      <c r="W9" s="167"/>
      <c r="X9" s="165"/>
      <c r="Y9" s="169" t="s">
        <v>18</v>
      </c>
      <c r="Z9" s="167"/>
      <c r="AA9" s="167"/>
      <c r="AB9" s="165"/>
      <c r="AC9" s="169" t="s">
        <v>19</v>
      </c>
      <c r="AD9" s="167"/>
      <c r="AE9" s="167"/>
      <c r="AF9" s="165"/>
      <c r="AG9" s="169" t="s">
        <v>20</v>
      </c>
      <c r="AH9" s="167"/>
      <c r="AI9" s="167"/>
      <c r="AJ9" s="165"/>
      <c r="AK9" s="169" t="s">
        <v>21</v>
      </c>
      <c r="AL9" s="167"/>
      <c r="AM9" s="167"/>
      <c r="AN9" s="165"/>
      <c r="AO9" s="169" t="s">
        <v>22</v>
      </c>
      <c r="AP9" s="167"/>
      <c r="AQ9" s="167"/>
      <c r="AR9" s="165"/>
      <c r="AS9" s="169" t="s">
        <v>23</v>
      </c>
      <c r="AT9" s="167"/>
      <c r="AU9" s="167"/>
      <c r="AV9" s="165"/>
      <c r="AW9" s="169" t="s">
        <v>12</v>
      </c>
      <c r="AX9" s="167"/>
      <c r="AY9" s="167"/>
      <c r="AZ9" s="167"/>
      <c r="BA9" s="5"/>
    </row>
    <row r="10" spans="1:53" ht="15" customHeight="1">
      <c r="A10" s="6"/>
      <c r="B10" s="7"/>
      <c r="C10" s="8" t="s">
        <v>24</v>
      </c>
      <c r="D10" s="9" t="s">
        <v>25</v>
      </c>
      <c r="E10" s="7"/>
      <c r="F10" s="7"/>
      <c r="G10" s="8" t="s">
        <v>24</v>
      </c>
      <c r="H10" s="9" t="s">
        <v>25</v>
      </c>
      <c r="I10" s="7"/>
      <c r="J10" s="7"/>
      <c r="K10" s="8" t="s">
        <v>24</v>
      </c>
      <c r="L10" s="9" t="s">
        <v>25</v>
      </c>
      <c r="M10" s="7"/>
      <c r="N10" s="7"/>
      <c r="O10" s="8" t="s">
        <v>24</v>
      </c>
      <c r="P10" s="9" t="s">
        <v>25</v>
      </c>
      <c r="Q10" s="7"/>
      <c r="R10" s="7"/>
      <c r="S10" s="8" t="s">
        <v>24</v>
      </c>
      <c r="T10" s="9" t="s">
        <v>25</v>
      </c>
      <c r="U10" s="7"/>
      <c r="V10" s="7"/>
      <c r="W10" s="8" t="s">
        <v>24</v>
      </c>
      <c r="X10" s="9" t="s">
        <v>25</v>
      </c>
      <c r="Y10" s="7"/>
      <c r="Z10" s="7"/>
      <c r="AA10" s="8" t="s">
        <v>24</v>
      </c>
      <c r="AB10" s="9" t="s">
        <v>25</v>
      </c>
      <c r="AC10" s="7"/>
      <c r="AD10" s="7"/>
      <c r="AE10" s="8" t="s">
        <v>24</v>
      </c>
      <c r="AF10" s="9" t="s">
        <v>25</v>
      </c>
      <c r="AG10" s="7"/>
      <c r="AH10" s="7"/>
      <c r="AI10" s="8" t="s">
        <v>24</v>
      </c>
      <c r="AJ10" s="9" t="s">
        <v>25</v>
      </c>
      <c r="AK10" s="7"/>
      <c r="AL10" s="7"/>
      <c r="AM10" s="8" t="s">
        <v>24</v>
      </c>
      <c r="AN10" s="9" t="s">
        <v>25</v>
      </c>
      <c r="AO10" s="7"/>
      <c r="AP10" s="7"/>
      <c r="AQ10" s="8" t="s">
        <v>24</v>
      </c>
      <c r="AR10" s="9" t="s">
        <v>25</v>
      </c>
      <c r="AS10" s="7"/>
      <c r="AT10" s="7"/>
      <c r="AU10" s="8" t="s">
        <v>24</v>
      </c>
      <c r="AV10" s="9" t="s">
        <v>25</v>
      </c>
      <c r="AW10" s="10"/>
      <c r="AX10" s="7"/>
      <c r="AY10" s="8" t="s">
        <v>24</v>
      </c>
      <c r="AZ10" s="11" t="s">
        <v>25</v>
      </c>
      <c r="BA10" s="5"/>
    </row>
    <row r="11" spans="1:53" ht="15" customHeight="1">
      <c r="A11" s="12">
        <v>1</v>
      </c>
      <c r="B11" s="13" t="s">
        <v>25</v>
      </c>
      <c r="C11" s="97"/>
      <c r="D11" s="115"/>
      <c r="E11" s="14">
        <v>1</v>
      </c>
      <c r="F11" s="13" t="s">
        <v>26</v>
      </c>
      <c r="G11" s="94"/>
      <c r="H11" s="16"/>
      <c r="I11" s="14">
        <v>1</v>
      </c>
      <c r="J11" s="13" t="s">
        <v>27</v>
      </c>
      <c r="K11" s="104">
        <v>7</v>
      </c>
      <c r="L11" s="145"/>
      <c r="M11" s="17">
        <v>1</v>
      </c>
      <c r="N11" s="18" t="s">
        <v>28</v>
      </c>
      <c r="O11" s="116"/>
      <c r="P11" s="117"/>
      <c r="Q11" s="14">
        <v>1</v>
      </c>
      <c r="R11" s="13" t="s">
        <v>26</v>
      </c>
      <c r="S11" s="92">
        <v>7</v>
      </c>
      <c r="T11" s="147"/>
      <c r="U11" s="20">
        <v>1</v>
      </c>
      <c r="V11" s="64" t="s">
        <v>29</v>
      </c>
      <c r="W11" s="94"/>
      <c r="X11" s="65"/>
      <c r="Y11" s="14">
        <v>1</v>
      </c>
      <c r="Z11" s="19" t="s">
        <v>30</v>
      </c>
      <c r="AA11" s="73"/>
      <c r="AB11" s="119"/>
      <c r="AC11" s="14">
        <v>1</v>
      </c>
      <c r="AD11" s="23" t="s">
        <v>30</v>
      </c>
      <c r="AE11" s="24"/>
      <c r="AF11" s="120"/>
      <c r="AG11" s="85">
        <v>1</v>
      </c>
      <c r="AH11" s="13" t="s">
        <v>27</v>
      </c>
      <c r="AI11" s="121">
        <v>7</v>
      </c>
      <c r="AJ11" s="147"/>
      <c r="AK11" s="20">
        <v>1</v>
      </c>
      <c r="AL11" s="64" t="s">
        <v>25</v>
      </c>
      <c r="AM11" s="122"/>
      <c r="AN11" s="66"/>
      <c r="AO11" s="22">
        <v>1</v>
      </c>
      <c r="AP11" s="13" t="s">
        <v>26</v>
      </c>
      <c r="AQ11" s="94"/>
      <c r="AR11" s="123"/>
      <c r="AS11" s="25">
        <v>1</v>
      </c>
      <c r="AT11" s="30" t="s">
        <v>27</v>
      </c>
      <c r="AU11" s="99"/>
      <c r="AV11" s="89"/>
      <c r="AW11" s="12">
        <v>1</v>
      </c>
      <c r="AX11" s="13" t="s">
        <v>28</v>
      </c>
      <c r="AY11" s="97"/>
      <c r="AZ11" s="115"/>
      <c r="BA11" s="5"/>
    </row>
    <row r="12" spans="1:53" ht="15" customHeight="1">
      <c r="A12" s="27">
        <v>2</v>
      </c>
      <c r="B12" s="13" t="s">
        <v>28</v>
      </c>
      <c r="C12" s="97"/>
      <c r="D12" s="115"/>
      <c r="E12" s="27">
        <v>2</v>
      </c>
      <c r="F12" s="13" t="s">
        <v>27</v>
      </c>
      <c r="G12" s="94"/>
      <c r="H12" s="28"/>
      <c r="I12" s="27">
        <v>2</v>
      </c>
      <c r="J12" s="13" t="s">
        <v>29</v>
      </c>
      <c r="K12" s="104">
        <v>7</v>
      </c>
      <c r="L12" s="145"/>
      <c r="M12" s="27">
        <v>2</v>
      </c>
      <c r="N12" s="19" t="s">
        <v>30</v>
      </c>
      <c r="O12" s="116"/>
      <c r="P12" s="120"/>
      <c r="Q12" s="27">
        <v>2</v>
      </c>
      <c r="R12" s="13" t="s">
        <v>27</v>
      </c>
      <c r="S12" s="92">
        <v>7</v>
      </c>
      <c r="T12" s="147"/>
      <c r="U12" s="27">
        <v>2</v>
      </c>
      <c r="V12" s="13" t="s">
        <v>25</v>
      </c>
      <c r="W12" s="94"/>
      <c r="X12" s="120"/>
      <c r="Y12" s="29">
        <v>2</v>
      </c>
      <c r="Z12" s="13" t="s">
        <v>26</v>
      </c>
      <c r="AA12" s="92">
        <v>7</v>
      </c>
      <c r="AB12" s="148"/>
      <c r="AC12" s="29">
        <v>2</v>
      </c>
      <c r="AD12" s="13" t="s">
        <v>26</v>
      </c>
      <c r="AE12" s="92">
        <v>7</v>
      </c>
      <c r="AF12" s="149"/>
      <c r="AG12" s="29">
        <v>2</v>
      </c>
      <c r="AH12" s="13" t="s">
        <v>29</v>
      </c>
      <c r="AI12" s="121">
        <v>7</v>
      </c>
      <c r="AJ12" s="147"/>
      <c r="AK12" s="29">
        <v>2</v>
      </c>
      <c r="AL12" s="13" t="s">
        <v>28</v>
      </c>
      <c r="AM12" s="67"/>
      <c r="AN12" s="16"/>
      <c r="AO12" s="29">
        <v>2</v>
      </c>
      <c r="AP12" s="26" t="s">
        <v>27</v>
      </c>
      <c r="AQ12" s="95"/>
      <c r="AR12" s="88"/>
      <c r="AS12" s="29">
        <v>2</v>
      </c>
      <c r="AT12" s="32" t="s">
        <v>29</v>
      </c>
      <c r="AU12" s="100"/>
      <c r="AV12" s="123"/>
      <c r="AW12" s="27">
        <v>2</v>
      </c>
      <c r="AX12" s="19" t="s">
        <v>30</v>
      </c>
      <c r="AY12" s="125"/>
      <c r="AZ12" s="115"/>
      <c r="BA12" s="5"/>
    </row>
    <row r="13" spans="1:53" ht="15" customHeight="1">
      <c r="A13" s="27">
        <v>3</v>
      </c>
      <c r="B13" s="19" t="s">
        <v>30</v>
      </c>
      <c r="C13" s="125"/>
      <c r="D13" s="115"/>
      <c r="E13" s="27">
        <v>3</v>
      </c>
      <c r="F13" s="13" t="s">
        <v>27</v>
      </c>
      <c r="G13" s="94"/>
      <c r="H13" s="28"/>
      <c r="I13" s="27">
        <v>3</v>
      </c>
      <c r="J13" s="13" t="s">
        <v>25</v>
      </c>
      <c r="K13" s="104">
        <v>7</v>
      </c>
      <c r="L13" s="145"/>
      <c r="M13" s="27">
        <v>3</v>
      </c>
      <c r="N13" s="13" t="s">
        <v>26</v>
      </c>
      <c r="O13" s="94"/>
      <c r="P13" s="16"/>
      <c r="Q13" s="27">
        <v>3</v>
      </c>
      <c r="R13" s="13" t="s">
        <v>27</v>
      </c>
      <c r="S13" s="92">
        <v>7</v>
      </c>
      <c r="T13" s="147"/>
      <c r="U13" s="27">
        <v>3</v>
      </c>
      <c r="V13" s="13" t="s">
        <v>28</v>
      </c>
      <c r="W13" s="94"/>
      <c r="X13" s="120"/>
      <c r="Y13" s="29">
        <v>3</v>
      </c>
      <c r="Z13" s="33" t="s">
        <v>27</v>
      </c>
      <c r="AA13" s="92">
        <v>7</v>
      </c>
      <c r="AB13" s="148"/>
      <c r="AC13" s="29">
        <v>3</v>
      </c>
      <c r="AD13" s="13" t="s">
        <v>27</v>
      </c>
      <c r="AE13" s="92">
        <v>7</v>
      </c>
      <c r="AF13" s="149"/>
      <c r="AG13" s="29">
        <v>3</v>
      </c>
      <c r="AH13" s="13" t="s">
        <v>25</v>
      </c>
      <c r="AI13" s="121">
        <v>7</v>
      </c>
      <c r="AJ13" s="147"/>
      <c r="AK13" s="27">
        <v>3</v>
      </c>
      <c r="AL13" s="19" t="s">
        <v>30</v>
      </c>
      <c r="AM13" s="24"/>
      <c r="AN13" s="126"/>
      <c r="AO13" s="29">
        <v>3</v>
      </c>
      <c r="AP13" s="30" t="s">
        <v>27</v>
      </c>
      <c r="AQ13" s="99"/>
      <c r="AR13" s="89"/>
      <c r="AS13" s="29">
        <v>3</v>
      </c>
      <c r="AT13" s="21" t="s">
        <v>25</v>
      </c>
      <c r="AU13" s="100"/>
      <c r="AV13" s="123"/>
      <c r="AW13" s="27">
        <v>3</v>
      </c>
      <c r="AX13" s="13" t="s">
        <v>26</v>
      </c>
      <c r="AY13" s="97"/>
      <c r="AZ13" s="115"/>
      <c r="BA13" s="5"/>
    </row>
    <row r="14" spans="1:53" ht="15" customHeight="1">
      <c r="A14" s="27">
        <v>4</v>
      </c>
      <c r="B14" s="13" t="s">
        <v>26</v>
      </c>
      <c r="C14" s="97"/>
      <c r="D14" s="115"/>
      <c r="E14" s="27">
        <v>4</v>
      </c>
      <c r="F14" s="13" t="s">
        <v>29</v>
      </c>
      <c r="G14" s="94"/>
      <c r="H14" s="28"/>
      <c r="I14" s="27">
        <v>4</v>
      </c>
      <c r="J14" s="13" t="s">
        <v>28</v>
      </c>
      <c r="K14" s="94"/>
      <c r="L14" s="16"/>
      <c r="M14" s="27">
        <v>4</v>
      </c>
      <c r="N14" s="13" t="s">
        <v>27</v>
      </c>
      <c r="O14" s="95"/>
      <c r="P14" s="16"/>
      <c r="Q14" s="27">
        <v>4</v>
      </c>
      <c r="R14" s="13" t="s">
        <v>29</v>
      </c>
      <c r="S14" s="92">
        <v>7</v>
      </c>
      <c r="T14" s="147"/>
      <c r="U14" s="27">
        <v>4</v>
      </c>
      <c r="V14" s="19" t="s">
        <v>30</v>
      </c>
      <c r="W14" s="69"/>
      <c r="X14" s="120"/>
      <c r="Y14" s="29">
        <v>4</v>
      </c>
      <c r="Z14" s="13" t="s">
        <v>27</v>
      </c>
      <c r="AA14" s="92">
        <v>7</v>
      </c>
      <c r="AB14" s="148"/>
      <c r="AC14" s="29">
        <v>4</v>
      </c>
      <c r="AD14" s="13" t="s">
        <v>27</v>
      </c>
      <c r="AE14" s="92">
        <v>7</v>
      </c>
      <c r="AF14" s="149"/>
      <c r="AG14" s="29">
        <v>4</v>
      </c>
      <c r="AH14" s="13" t="s">
        <v>28</v>
      </c>
      <c r="AI14" s="67"/>
      <c r="AJ14" s="118"/>
      <c r="AK14" s="29">
        <v>4</v>
      </c>
      <c r="AL14" s="13" t="s">
        <v>26</v>
      </c>
      <c r="AM14" s="92">
        <v>7</v>
      </c>
      <c r="AN14" s="147"/>
      <c r="AO14" s="29">
        <v>4</v>
      </c>
      <c r="AP14" s="32" t="s">
        <v>29</v>
      </c>
      <c r="AQ14" s="100"/>
      <c r="AR14" s="123"/>
      <c r="AS14" s="29">
        <v>4</v>
      </c>
      <c r="AT14" s="21" t="s">
        <v>28</v>
      </c>
      <c r="AU14" s="100"/>
      <c r="AV14" s="123"/>
      <c r="AW14" s="27">
        <v>4</v>
      </c>
      <c r="AX14" s="13" t="s">
        <v>27</v>
      </c>
      <c r="AY14" s="97"/>
      <c r="AZ14" s="115"/>
      <c r="BA14" s="5"/>
    </row>
    <row r="15" spans="1:53" ht="15" customHeight="1">
      <c r="A15" s="27">
        <v>5</v>
      </c>
      <c r="B15" s="13" t="s">
        <v>27</v>
      </c>
      <c r="C15" s="97"/>
      <c r="D15" s="115"/>
      <c r="E15" s="27">
        <v>5</v>
      </c>
      <c r="F15" s="13" t="s">
        <v>25</v>
      </c>
      <c r="G15" s="94"/>
      <c r="H15" s="28"/>
      <c r="I15" s="27">
        <v>5</v>
      </c>
      <c r="J15" s="19" t="s">
        <v>30</v>
      </c>
      <c r="K15" s="69"/>
      <c r="L15" s="127"/>
      <c r="M15" s="27">
        <v>5</v>
      </c>
      <c r="N15" s="13" t="s">
        <v>27</v>
      </c>
      <c r="O15" s="94"/>
      <c r="P15" s="16"/>
      <c r="Q15" s="27">
        <v>5</v>
      </c>
      <c r="R15" s="13" t="s">
        <v>25</v>
      </c>
      <c r="S15" s="92">
        <v>7</v>
      </c>
      <c r="T15" s="147"/>
      <c r="U15" s="27">
        <v>5</v>
      </c>
      <c r="V15" s="13" t="s">
        <v>26</v>
      </c>
      <c r="W15" s="92">
        <v>7</v>
      </c>
      <c r="X15" s="145"/>
      <c r="Y15" s="29">
        <v>5</v>
      </c>
      <c r="Z15" s="13" t="s">
        <v>29</v>
      </c>
      <c r="AA15" s="92">
        <v>7</v>
      </c>
      <c r="AB15" s="148"/>
      <c r="AC15" s="29">
        <v>5</v>
      </c>
      <c r="AD15" s="13" t="s">
        <v>29</v>
      </c>
      <c r="AE15" s="92">
        <v>7</v>
      </c>
      <c r="AF15" s="149"/>
      <c r="AG15" s="27">
        <v>5</v>
      </c>
      <c r="AH15" s="19" t="s">
        <v>30</v>
      </c>
      <c r="AI15" s="69"/>
      <c r="AJ15" s="127"/>
      <c r="AK15" s="29">
        <v>5</v>
      </c>
      <c r="AL15" s="13" t="s">
        <v>27</v>
      </c>
      <c r="AM15" s="92">
        <v>7</v>
      </c>
      <c r="AN15" s="147"/>
      <c r="AO15" s="29">
        <v>5</v>
      </c>
      <c r="AP15" s="21" t="s">
        <v>25</v>
      </c>
      <c r="AQ15" s="100"/>
      <c r="AR15" s="123"/>
      <c r="AS15" s="27">
        <v>5</v>
      </c>
      <c r="AT15" s="23" t="s">
        <v>30</v>
      </c>
      <c r="AU15" s="105"/>
      <c r="AV15" s="128"/>
      <c r="AW15" s="27">
        <v>5</v>
      </c>
      <c r="AX15" s="13" t="s">
        <v>27</v>
      </c>
      <c r="AY15" s="97"/>
      <c r="AZ15" s="115"/>
      <c r="BA15" s="5"/>
    </row>
    <row r="16" spans="1:53" ht="15" customHeight="1">
      <c r="A16" s="27">
        <v>6</v>
      </c>
      <c r="B16" s="13" t="s">
        <v>27</v>
      </c>
      <c r="C16" s="97"/>
      <c r="D16" s="115"/>
      <c r="E16" s="27">
        <v>6</v>
      </c>
      <c r="F16" s="13" t="s">
        <v>28</v>
      </c>
      <c r="G16" s="94"/>
      <c r="H16" s="28"/>
      <c r="I16" s="27">
        <v>6</v>
      </c>
      <c r="J16" s="13" t="s">
        <v>26</v>
      </c>
      <c r="K16" s="94"/>
      <c r="L16" s="16"/>
      <c r="M16" s="27">
        <v>6</v>
      </c>
      <c r="N16" s="13" t="s">
        <v>29</v>
      </c>
      <c r="O16" s="94"/>
      <c r="P16" s="16"/>
      <c r="Q16" s="27">
        <v>6</v>
      </c>
      <c r="R16" s="13" t="s">
        <v>28</v>
      </c>
      <c r="S16" s="67"/>
      <c r="T16" s="118"/>
      <c r="U16" s="27">
        <v>6</v>
      </c>
      <c r="V16" s="33" t="s">
        <v>27</v>
      </c>
      <c r="W16" s="92">
        <v>7</v>
      </c>
      <c r="X16" s="145"/>
      <c r="Y16" s="29">
        <v>6</v>
      </c>
      <c r="Z16" s="13" t="s">
        <v>25</v>
      </c>
      <c r="AA16" s="92">
        <v>7</v>
      </c>
      <c r="AB16" s="148"/>
      <c r="AC16" s="29">
        <v>6</v>
      </c>
      <c r="AD16" s="13" t="s">
        <v>25</v>
      </c>
      <c r="AE16" s="92">
        <v>7</v>
      </c>
      <c r="AF16" s="149"/>
      <c r="AG16" s="82">
        <v>6</v>
      </c>
      <c r="AH16" s="64" t="s">
        <v>26</v>
      </c>
      <c r="AI16" s="122"/>
      <c r="AJ16" s="129"/>
      <c r="AK16" s="29">
        <v>6</v>
      </c>
      <c r="AL16" s="13" t="s">
        <v>27</v>
      </c>
      <c r="AM16" s="92">
        <v>7</v>
      </c>
      <c r="AN16" s="147"/>
      <c r="AO16" s="29">
        <v>6</v>
      </c>
      <c r="AP16" s="21" t="s">
        <v>28</v>
      </c>
      <c r="AQ16" s="100"/>
      <c r="AR16" s="123"/>
      <c r="AS16" s="29">
        <v>6</v>
      </c>
      <c r="AT16" s="13" t="s">
        <v>26</v>
      </c>
      <c r="AU16" s="130"/>
      <c r="AV16" s="131"/>
      <c r="AW16" s="27">
        <v>6</v>
      </c>
      <c r="AX16" s="13" t="s">
        <v>29</v>
      </c>
      <c r="AY16" s="97"/>
      <c r="AZ16" s="115"/>
      <c r="BA16" s="5"/>
    </row>
    <row r="17" spans="1:53" ht="15" customHeight="1">
      <c r="A17" s="27">
        <v>7</v>
      </c>
      <c r="B17" s="13" t="s">
        <v>29</v>
      </c>
      <c r="C17" s="97"/>
      <c r="D17" s="115"/>
      <c r="E17" s="27">
        <v>7</v>
      </c>
      <c r="F17" s="19" t="s">
        <v>30</v>
      </c>
      <c r="G17" s="125"/>
      <c r="H17" s="127"/>
      <c r="I17" s="27">
        <v>7</v>
      </c>
      <c r="J17" s="13" t="s">
        <v>27</v>
      </c>
      <c r="K17" s="94"/>
      <c r="L17" s="16"/>
      <c r="M17" s="27">
        <v>7</v>
      </c>
      <c r="N17" s="13" t="s">
        <v>25</v>
      </c>
      <c r="O17" s="94"/>
      <c r="P17" s="16"/>
      <c r="Q17" s="27">
        <v>7</v>
      </c>
      <c r="R17" s="19" t="s">
        <v>30</v>
      </c>
      <c r="S17" s="69"/>
      <c r="T17" s="127"/>
      <c r="U17" s="27">
        <v>7</v>
      </c>
      <c r="V17" s="13" t="s">
        <v>27</v>
      </c>
      <c r="W17" s="92">
        <v>7</v>
      </c>
      <c r="X17" s="145"/>
      <c r="Y17" s="29">
        <v>7</v>
      </c>
      <c r="Z17" s="13" t="s">
        <v>28</v>
      </c>
      <c r="AA17" s="67"/>
      <c r="AB17" s="124"/>
      <c r="AC17" s="29">
        <v>7</v>
      </c>
      <c r="AD17" s="13" t="s">
        <v>28</v>
      </c>
      <c r="AE17" s="67"/>
      <c r="AF17" s="68"/>
      <c r="AG17" s="27">
        <v>7</v>
      </c>
      <c r="AH17" s="13" t="s">
        <v>27</v>
      </c>
      <c r="AI17" s="92">
        <v>7</v>
      </c>
      <c r="AJ17" s="147"/>
      <c r="AK17" s="29">
        <v>7</v>
      </c>
      <c r="AL17" s="33" t="s">
        <v>29</v>
      </c>
      <c r="AM17" s="92">
        <v>7</v>
      </c>
      <c r="AN17" s="152"/>
      <c r="AO17" s="34">
        <v>7</v>
      </c>
      <c r="AP17" s="23" t="s">
        <v>30</v>
      </c>
      <c r="AQ17" s="101"/>
      <c r="AR17" s="128"/>
      <c r="AS17" s="29">
        <v>7</v>
      </c>
      <c r="AT17" s="26" t="s">
        <v>27</v>
      </c>
      <c r="AU17" s="106"/>
      <c r="AV17" s="131"/>
      <c r="AW17" s="27">
        <v>7</v>
      </c>
      <c r="AX17" s="13" t="s">
        <v>25</v>
      </c>
      <c r="AY17" s="97"/>
      <c r="AZ17" s="115"/>
      <c r="BA17" s="5"/>
    </row>
    <row r="18" spans="1:53" ht="15" customHeight="1">
      <c r="A18" s="27">
        <v>8</v>
      </c>
      <c r="B18" s="13" t="s">
        <v>25</v>
      </c>
      <c r="C18" s="97"/>
      <c r="D18" s="115"/>
      <c r="E18" s="27">
        <v>8</v>
      </c>
      <c r="F18" s="13" t="s">
        <v>26</v>
      </c>
      <c r="G18" s="94"/>
      <c r="H18" s="98"/>
      <c r="I18" s="27">
        <v>8</v>
      </c>
      <c r="J18" s="13" t="s">
        <v>27</v>
      </c>
      <c r="K18" s="94"/>
      <c r="L18" s="16"/>
      <c r="M18" s="27">
        <v>8</v>
      </c>
      <c r="N18" s="13" t="s">
        <v>28</v>
      </c>
      <c r="O18" s="15"/>
      <c r="P18" s="16"/>
      <c r="Q18" s="27">
        <v>8</v>
      </c>
      <c r="R18" s="13" t="s">
        <v>26</v>
      </c>
      <c r="S18" s="92">
        <v>7</v>
      </c>
      <c r="T18" s="147"/>
      <c r="U18" s="27">
        <v>8</v>
      </c>
      <c r="V18" s="13" t="s">
        <v>29</v>
      </c>
      <c r="W18" s="92">
        <v>7</v>
      </c>
      <c r="X18" s="145"/>
      <c r="Y18" s="27">
        <v>8</v>
      </c>
      <c r="Z18" s="19" t="s">
        <v>30</v>
      </c>
      <c r="AA18" s="73"/>
      <c r="AB18" s="119"/>
      <c r="AC18" s="27">
        <v>8</v>
      </c>
      <c r="AD18" s="19" t="s">
        <v>30</v>
      </c>
      <c r="AE18" s="73"/>
      <c r="AF18" s="72"/>
      <c r="AG18" s="27">
        <v>8</v>
      </c>
      <c r="AH18" s="13" t="s">
        <v>27</v>
      </c>
      <c r="AI18" s="92">
        <v>7</v>
      </c>
      <c r="AJ18" s="147"/>
      <c r="AK18" s="17">
        <v>8</v>
      </c>
      <c r="AL18" s="76" t="s">
        <v>25</v>
      </c>
      <c r="AM18" s="77"/>
      <c r="AN18" s="77"/>
      <c r="AO18" s="35">
        <v>8</v>
      </c>
      <c r="AP18" s="78" t="s">
        <v>26</v>
      </c>
      <c r="AQ18" s="94"/>
      <c r="AR18" s="16"/>
      <c r="AS18" s="36">
        <v>8</v>
      </c>
      <c r="AT18" s="30" t="s">
        <v>27</v>
      </c>
      <c r="AU18" s="107"/>
      <c r="AV18" s="39"/>
      <c r="AW18" s="27">
        <v>8</v>
      </c>
      <c r="AX18" s="33" t="s">
        <v>28</v>
      </c>
      <c r="AY18" s="97"/>
      <c r="AZ18" s="115"/>
      <c r="BA18" s="5"/>
    </row>
    <row r="19" spans="1:53" ht="15" customHeight="1">
      <c r="A19" s="27">
        <v>9</v>
      </c>
      <c r="B19" s="33" t="s">
        <v>28</v>
      </c>
      <c r="C19" s="97"/>
      <c r="D19" s="115"/>
      <c r="E19" s="27">
        <v>9</v>
      </c>
      <c r="F19" s="13" t="s">
        <v>27</v>
      </c>
      <c r="G19" s="94"/>
      <c r="H19" s="98"/>
      <c r="I19" s="27">
        <v>9</v>
      </c>
      <c r="J19" s="13" t="s">
        <v>29</v>
      </c>
      <c r="K19" s="94"/>
      <c r="L19" s="16"/>
      <c r="M19" s="27">
        <v>9</v>
      </c>
      <c r="N19" s="19" t="s">
        <v>30</v>
      </c>
      <c r="O19" s="69"/>
      <c r="P19" s="127"/>
      <c r="Q19" s="27">
        <v>9</v>
      </c>
      <c r="R19" s="13" t="s">
        <v>27</v>
      </c>
      <c r="S19" s="92">
        <v>7</v>
      </c>
      <c r="T19" s="147"/>
      <c r="U19" s="27">
        <v>9</v>
      </c>
      <c r="V19" s="13" t="s">
        <v>25</v>
      </c>
      <c r="W19" s="92">
        <v>7</v>
      </c>
      <c r="X19" s="145"/>
      <c r="Y19" s="29">
        <v>9</v>
      </c>
      <c r="Z19" s="13" t="s">
        <v>26</v>
      </c>
      <c r="AA19" s="153">
        <v>7</v>
      </c>
      <c r="AB19" s="147"/>
      <c r="AC19" s="29">
        <v>9</v>
      </c>
      <c r="AD19" s="13" t="s">
        <v>26</v>
      </c>
      <c r="AE19" s="92">
        <v>7</v>
      </c>
      <c r="AF19" s="150"/>
      <c r="AG19" s="27">
        <v>9</v>
      </c>
      <c r="AH19" s="13" t="s">
        <v>29</v>
      </c>
      <c r="AI19" s="92">
        <v>7</v>
      </c>
      <c r="AJ19" s="147"/>
      <c r="AK19" s="37">
        <v>9</v>
      </c>
      <c r="AL19" s="13" t="s">
        <v>28</v>
      </c>
      <c r="AM19" s="97"/>
      <c r="AN19" s="118"/>
      <c r="AO19" s="86">
        <v>9</v>
      </c>
      <c r="AP19" s="26" t="s">
        <v>27</v>
      </c>
      <c r="AQ19" s="95"/>
      <c r="AR19" s="88"/>
      <c r="AS19" s="38">
        <v>9</v>
      </c>
      <c r="AT19" s="32" t="s">
        <v>29</v>
      </c>
      <c r="AU19" s="108"/>
      <c r="AV19" s="40"/>
      <c r="AW19" s="27">
        <v>9</v>
      </c>
      <c r="AX19" s="19" t="s">
        <v>30</v>
      </c>
      <c r="AY19" s="125"/>
      <c r="AZ19" s="115"/>
      <c r="BA19" s="5"/>
    </row>
    <row r="20" spans="1:53" ht="15" customHeight="1">
      <c r="A20" s="27">
        <v>10</v>
      </c>
      <c r="B20" s="19" t="s">
        <v>30</v>
      </c>
      <c r="C20" s="125"/>
      <c r="D20" s="115"/>
      <c r="E20" s="27">
        <v>10</v>
      </c>
      <c r="F20" s="13" t="s">
        <v>27</v>
      </c>
      <c r="G20" s="94"/>
      <c r="H20" s="98"/>
      <c r="I20" s="27">
        <v>10</v>
      </c>
      <c r="J20" s="13" t="s">
        <v>25</v>
      </c>
      <c r="K20" s="94"/>
      <c r="L20" s="16"/>
      <c r="M20" s="27">
        <v>10</v>
      </c>
      <c r="N20" s="63" t="s">
        <v>26</v>
      </c>
      <c r="O20" s="92">
        <v>7</v>
      </c>
      <c r="P20" s="146"/>
      <c r="Q20" s="27">
        <v>10</v>
      </c>
      <c r="R20" s="13" t="s">
        <v>27</v>
      </c>
      <c r="S20" s="92">
        <v>7</v>
      </c>
      <c r="T20" s="147"/>
      <c r="U20" s="27">
        <v>10</v>
      </c>
      <c r="V20" s="13" t="s">
        <v>28</v>
      </c>
      <c r="W20" s="67"/>
      <c r="X20" s="16"/>
      <c r="Y20" s="29">
        <v>10</v>
      </c>
      <c r="Z20" s="33" t="s">
        <v>27</v>
      </c>
      <c r="AA20" s="153">
        <v>7</v>
      </c>
      <c r="AB20" s="147"/>
      <c r="AC20" s="29">
        <v>10</v>
      </c>
      <c r="AD20" s="13" t="s">
        <v>27</v>
      </c>
      <c r="AE20" s="92">
        <v>7</v>
      </c>
      <c r="AF20" s="150"/>
      <c r="AG20" s="27">
        <v>10</v>
      </c>
      <c r="AH20" s="13" t="s">
        <v>25</v>
      </c>
      <c r="AI20" s="92">
        <v>7</v>
      </c>
      <c r="AJ20" s="147"/>
      <c r="AK20" s="27">
        <v>10</v>
      </c>
      <c r="AL20" s="19" t="s">
        <v>30</v>
      </c>
      <c r="AM20" s="125"/>
      <c r="AN20" s="127"/>
      <c r="AO20" s="29">
        <v>10</v>
      </c>
      <c r="AP20" s="30" t="s">
        <v>27</v>
      </c>
      <c r="AQ20" s="99"/>
      <c r="AR20" s="89"/>
      <c r="AS20" s="29">
        <v>10</v>
      </c>
      <c r="AT20" s="21" t="s">
        <v>25</v>
      </c>
      <c r="AU20" s="108"/>
      <c r="AV20" s="131"/>
      <c r="AW20" s="27">
        <v>10</v>
      </c>
      <c r="AX20" s="13" t="s">
        <v>26</v>
      </c>
      <c r="AY20" s="97"/>
      <c r="AZ20" s="115"/>
      <c r="BA20" s="5"/>
    </row>
    <row r="21" spans="1:53" ht="15" customHeight="1">
      <c r="A21" s="27">
        <v>11</v>
      </c>
      <c r="B21" s="13" t="s">
        <v>26</v>
      </c>
      <c r="C21" s="97"/>
      <c r="D21" s="115"/>
      <c r="E21" s="27">
        <v>11</v>
      </c>
      <c r="F21" s="13" t="s">
        <v>29</v>
      </c>
      <c r="G21" s="94"/>
      <c r="H21" s="98"/>
      <c r="I21" s="27">
        <v>11</v>
      </c>
      <c r="J21" s="13" t="s">
        <v>28</v>
      </c>
      <c r="K21" s="15"/>
      <c r="L21" s="16"/>
      <c r="M21" s="17">
        <v>11</v>
      </c>
      <c r="N21" s="64" t="s">
        <v>27</v>
      </c>
      <c r="O21" s="92"/>
      <c r="P21" s="66"/>
      <c r="Q21" s="27">
        <v>11</v>
      </c>
      <c r="R21" s="13" t="s">
        <v>29</v>
      </c>
      <c r="S21" s="92">
        <v>7</v>
      </c>
      <c r="T21" s="147"/>
      <c r="U21" s="27">
        <v>11</v>
      </c>
      <c r="V21" s="19" t="s">
        <v>30</v>
      </c>
      <c r="W21" s="69"/>
      <c r="X21" s="71"/>
      <c r="Y21" s="29">
        <v>11</v>
      </c>
      <c r="Z21" s="13" t="s">
        <v>27</v>
      </c>
      <c r="AA21" s="153">
        <v>7</v>
      </c>
      <c r="AB21" s="147"/>
      <c r="AC21" s="29">
        <v>11</v>
      </c>
      <c r="AD21" s="13" t="s">
        <v>27</v>
      </c>
      <c r="AE21" s="92">
        <v>7</v>
      </c>
      <c r="AF21" s="150"/>
      <c r="AG21" s="27">
        <v>11</v>
      </c>
      <c r="AH21" s="13" t="s">
        <v>28</v>
      </c>
      <c r="AI21" s="67"/>
      <c r="AJ21" s="118"/>
      <c r="AK21" s="29">
        <v>11</v>
      </c>
      <c r="AL21" s="13" t="s">
        <v>26</v>
      </c>
      <c r="AM21" s="94"/>
      <c r="AN21" s="118"/>
      <c r="AO21" s="29">
        <v>11</v>
      </c>
      <c r="AP21" s="32" t="s">
        <v>29</v>
      </c>
      <c r="AQ21" s="100"/>
      <c r="AR21" s="123"/>
      <c r="AS21" s="29">
        <v>11</v>
      </c>
      <c r="AT21" s="21" t="s">
        <v>28</v>
      </c>
      <c r="AU21" s="108"/>
      <c r="AV21" s="131"/>
      <c r="AW21" s="27">
        <v>11</v>
      </c>
      <c r="AX21" s="33" t="s">
        <v>27</v>
      </c>
      <c r="AY21" s="94"/>
      <c r="AZ21" s="115"/>
      <c r="BA21" s="5"/>
    </row>
    <row r="22" spans="1:53" ht="15" customHeight="1">
      <c r="A22" s="27">
        <v>12</v>
      </c>
      <c r="B22" s="33" t="s">
        <v>27</v>
      </c>
      <c r="C22" s="94"/>
      <c r="D22" s="115"/>
      <c r="E22" s="27">
        <v>12</v>
      </c>
      <c r="F22" s="13" t="s">
        <v>25</v>
      </c>
      <c r="G22" s="180" t="s">
        <v>31</v>
      </c>
      <c r="H22" s="181"/>
      <c r="I22" s="27">
        <v>12</v>
      </c>
      <c r="J22" s="19" t="s">
        <v>30</v>
      </c>
      <c r="K22" s="69"/>
      <c r="L22" s="127"/>
      <c r="M22" s="27">
        <v>12</v>
      </c>
      <c r="N22" s="13" t="s">
        <v>27</v>
      </c>
      <c r="O22" s="92">
        <v>7</v>
      </c>
      <c r="P22" s="145"/>
      <c r="Q22" s="27">
        <v>12</v>
      </c>
      <c r="R22" s="13" t="s">
        <v>25</v>
      </c>
      <c r="S22" s="92">
        <v>7</v>
      </c>
      <c r="T22" s="147"/>
      <c r="U22" s="27">
        <v>12</v>
      </c>
      <c r="V22" s="13" t="s">
        <v>26</v>
      </c>
      <c r="W22" s="92">
        <v>7</v>
      </c>
      <c r="X22" s="148"/>
      <c r="Y22" s="29">
        <v>12</v>
      </c>
      <c r="Z22" s="13" t="s">
        <v>29</v>
      </c>
      <c r="AA22" s="153">
        <v>7</v>
      </c>
      <c r="AB22" s="147"/>
      <c r="AC22" s="29">
        <v>12</v>
      </c>
      <c r="AD22" s="13" t="s">
        <v>29</v>
      </c>
      <c r="AE22" s="92">
        <v>7</v>
      </c>
      <c r="AF22" s="150"/>
      <c r="AG22" s="27">
        <v>12</v>
      </c>
      <c r="AH22" s="19" t="s">
        <v>30</v>
      </c>
      <c r="AI22" s="69"/>
      <c r="AJ22" s="127"/>
      <c r="AK22" s="29">
        <v>12</v>
      </c>
      <c r="AL22" s="13" t="s">
        <v>27</v>
      </c>
      <c r="AM22" s="95"/>
      <c r="AN22" s="118"/>
      <c r="AO22" s="29">
        <v>12</v>
      </c>
      <c r="AP22" s="21" t="s">
        <v>25</v>
      </c>
      <c r="AQ22" s="100"/>
      <c r="AR22" s="123"/>
      <c r="AS22" s="27">
        <v>12</v>
      </c>
      <c r="AT22" s="23" t="s">
        <v>30</v>
      </c>
      <c r="AU22" s="105"/>
      <c r="AV22" s="131"/>
      <c r="AW22" s="27">
        <v>12</v>
      </c>
      <c r="AX22" s="33" t="s">
        <v>27</v>
      </c>
      <c r="AY22" s="94"/>
      <c r="AZ22" s="115"/>
      <c r="BA22" s="5"/>
    </row>
    <row r="23" spans="1:53" ht="15" customHeight="1">
      <c r="A23" s="27">
        <v>13</v>
      </c>
      <c r="B23" s="33" t="s">
        <v>27</v>
      </c>
      <c r="C23" s="94"/>
      <c r="D23" s="115"/>
      <c r="E23" s="27">
        <v>13</v>
      </c>
      <c r="F23" s="13" t="s">
        <v>28</v>
      </c>
      <c r="G23" s="15"/>
      <c r="H23" s="28"/>
      <c r="I23" s="27">
        <v>13</v>
      </c>
      <c r="J23" s="13" t="s">
        <v>26</v>
      </c>
      <c r="K23" s="92">
        <v>7</v>
      </c>
      <c r="L23" s="145"/>
      <c r="M23" s="27">
        <v>13</v>
      </c>
      <c r="N23" s="13" t="s">
        <v>29</v>
      </c>
      <c r="O23" s="92">
        <v>7</v>
      </c>
      <c r="P23" s="145"/>
      <c r="Q23" s="27">
        <v>13</v>
      </c>
      <c r="R23" s="13" t="s">
        <v>28</v>
      </c>
      <c r="S23" s="67"/>
      <c r="T23" s="118"/>
      <c r="U23" s="27">
        <v>13</v>
      </c>
      <c r="V23" s="33" t="s">
        <v>27</v>
      </c>
      <c r="W23" s="92">
        <v>7</v>
      </c>
      <c r="X23" s="145"/>
      <c r="Y23" s="29">
        <v>13</v>
      </c>
      <c r="Z23" s="13" t="s">
        <v>25</v>
      </c>
      <c r="AA23" s="153">
        <v>7</v>
      </c>
      <c r="AB23" s="147"/>
      <c r="AC23" s="29">
        <v>13</v>
      </c>
      <c r="AD23" s="13" t="s">
        <v>25</v>
      </c>
      <c r="AE23" s="92">
        <v>7</v>
      </c>
      <c r="AF23" s="150"/>
      <c r="AG23" s="29">
        <v>13</v>
      </c>
      <c r="AH23" s="13" t="s">
        <v>26</v>
      </c>
      <c r="AI23" s="97"/>
      <c r="AJ23" s="132"/>
      <c r="AK23" s="41">
        <v>13</v>
      </c>
      <c r="AL23" s="13" t="s">
        <v>27</v>
      </c>
      <c r="AM23" s="97"/>
      <c r="AN23" s="118"/>
      <c r="AO23" s="29">
        <v>13</v>
      </c>
      <c r="AP23" s="21" t="s">
        <v>28</v>
      </c>
      <c r="AQ23" s="100"/>
      <c r="AR23" s="123"/>
      <c r="AS23" s="29">
        <v>13</v>
      </c>
      <c r="AT23" s="74" t="s">
        <v>26</v>
      </c>
      <c r="AU23" s="109"/>
      <c r="AV23" s="131"/>
      <c r="AW23" s="27">
        <v>13</v>
      </c>
      <c r="AX23" s="13" t="s">
        <v>29</v>
      </c>
      <c r="AY23" s="97"/>
      <c r="AZ23" s="115"/>
      <c r="BA23" s="5"/>
    </row>
    <row r="24" spans="1:53" ht="15" customHeight="1">
      <c r="A24" s="27">
        <v>14</v>
      </c>
      <c r="B24" s="13" t="s">
        <v>29</v>
      </c>
      <c r="C24" s="97"/>
      <c r="D24" s="115"/>
      <c r="E24" s="27">
        <v>14</v>
      </c>
      <c r="F24" s="19" t="s">
        <v>30</v>
      </c>
      <c r="G24" s="69"/>
      <c r="H24" s="127"/>
      <c r="I24" s="27">
        <v>14</v>
      </c>
      <c r="J24" s="13" t="s">
        <v>27</v>
      </c>
      <c r="K24" s="92">
        <v>7</v>
      </c>
      <c r="L24" s="145"/>
      <c r="M24" s="27">
        <v>14</v>
      </c>
      <c r="N24" s="13" t="s">
        <v>25</v>
      </c>
      <c r="O24" s="92">
        <v>7</v>
      </c>
      <c r="P24" s="145"/>
      <c r="Q24" s="27">
        <v>14</v>
      </c>
      <c r="R24" s="19" t="s">
        <v>30</v>
      </c>
      <c r="S24" s="69"/>
      <c r="T24" s="127"/>
      <c r="U24" s="27">
        <v>14</v>
      </c>
      <c r="V24" s="13" t="s">
        <v>27</v>
      </c>
      <c r="W24" s="92">
        <v>7</v>
      </c>
      <c r="X24" s="145"/>
      <c r="Y24" s="29">
        <v>14</v>
      </c>
      <c r="Z24" s="13" t="s">
        <v>28</v>
      </c>
      <c r="AA24" s="67"/>
      <c r="AB24" s="118"/>
      <c r="AC24" s="29">
        <v>14</v>
      </c>
      <c r="AD24" s="13" t="s">
        <v>28</v>
      </c>
      <c r="AE24" s="67"/>
      <c r="AF24" s="70"/>
      <c r="AG24" s="29">
        <v>14</v>
      </c>
      <c r="AH24" s="13" t="s">
        <v>27</v>
      </c>
      <c r="AI24" s="97"/>
      <c r="AJ24" s="132"/>
      <c r="AK24" s="80">
        <v>14</v>
      </c>
      <c r="AL24" s="81" t="s">
        <v>29</v>
      </c>
      <c r="AM24" s="94"/>
      <c r="AN24" s="66"/>
      <c r="AO24" s="27">
        <v>14</v>
      </c>
      <c r="AP24" s="23" t="s">
        <v>30</v>
      </c>
      <c r="AQ24" s="101"/>
      <c r="AR24" s="128"/>
      <c r="AS24" s="20">
        <v>14</v>
      </c>
      <c r="AT24" s="75" t="s">
        <v>27</v>
      </c>
      <c r="AU24" s="130"/>
      <c r="AV24" s="133"/>
      <c r="AW24" s="27">
        <v>14</v>
      </c>
      <c r="AX24" s="33" t="s">
        <v>25</v>
      </c>
      <c r="AY24" s="134"/>
      <c r="AZ24" s="115"/>
      <c r="BA24" s="5"/>
    </row>
    <row r="25" spans="1:53" ht="15" customHeight="1">
      <c r="A25" s="17">
        <v>15</v>
      </c>
      <c r="B25" s="18" t="s">
        <v>25</v>
      </c>
      <c r="C25" s="116"/>
      <c r="D25" s="117"/>
      <c r="E25" s="27">
        <v>15</v>
      </c>
      <c r="F25" s="13" t="s">
        <v>26</v>
      </c>
      <c r="G25" s="92">
        <v>7</v>
      </c>
      <c r="H25" s="144"/>
      <c r="I25" s="27">
        <v>15</v>
      </c>
      <c r="J25" s="13" t="s">
        <v>27</v>
      </c>
      <c r="K25" s="92">
        <v>7</v>
      </c>
      <c r="L25" s="145"/>
      <c r="M25" s="27">
        <v>15</v>
      </c>
      <c r="N25" s="13" t="s">
        <v>28</v>
      </c>
      <c r="O25" s="15"/>
      <c r="P25" s="16"/>
      <c r="Q25" s="27">
        <v>15</v>
      </c>
      <c r="R25" s="13" t="s">
        <v>26</v>
      </c>
      <c r="S25" s="92">
        <v>7</v>
      </c>
      <c r="T25" s="147"/>
      <c r="U25" s="27">
        <v>15</v>
      </c>
      <c r="V25" s="13" t="s">
        <v>29</v>
      </c>
      <c r="W25" s="92">
        <v>7</v>
      </c>
      <c r="X25" s="145"/>
      <c r="Y25" s="27">
        <v>15</v>
      </c>
      <c r="Z25" s="19" t="s">
        <v>30</v>
      </c>
      <c r="AA25" s="69"/>
      <c r="AB25" s="127"/>
      <c r="AC25" s="27">
        <v>15</v>
      </c>
      <c r="AD25" s="19" t="s">
        <v>30</v>
      </c>
      <c r="AE25" s="69"/>
      <c r="AF25" s="71"/>
      <c r="AG25" s="29">
        <v>15</v>
      </c>
      <c r="AH25" s="13" t="s">
        <v>27</v>
      </c>
      <c r="AI25" s="97"/>
      <c r="AJ25" s="132"/>
      <c r="AK25" s="27">
        <v>15</v>
      </c>
      <c r="AL25" s="13" t="s">
        <v>25</v>
      </c>
      <c r="AM25" s="97"/>
      <c r="AN25" s="132"/>
      <c r="AO25" s="29">
        <v>15</v>
      </c>
      <c r="AP25" s="13" t="s">
        <v>26</v>
      </c>
      <c r="AQ25" s="94"/>
      <c r="AR25" s="123"/>
      <c r="AS25" s="29">
        <v>15</v>
      </c>
      <c r="AT25" s="30" t="s">
        <v>27</v>
      </c>
      <c r="AU25" s="106"/>
      <c r="AV25" s="39"/>
      <c r="AW25" s="17">
        <v>15</v>
      </c>
      <c r="AX25" s="64" t="s">
        <v>28</v>
      </c>
      <c r="AY25" s="97"/>
      <c r="AZ25" s="135"/>
      <c r="BA25" s="5"/>
    </row>
    <row r="26" spans="1:53" ht="15" customHeight="1">
      <c r="A26" s="27">
        <v>16</v>
      </c>
      <c r="B26" s="13" t="s">
        <v>28</v>
      </c>
      <c r="C26" s="97"/>
      <c r="D26" s="115"/>
      <c r="E26" s="27">
        <v>16</v>
      </c>
      <c r="F26" s="13" t="s">
        <v>27</v>
      </c>
      <c r="G26" s="92">
        <v>7</v>
      </c>
      <c r="H26" s="144"/>
      <c r="I26" s="27">
        <v>16</v>
      </c>
      <c r="J26" s="13" t="s">
        <v>29</v>
      </c>
      <c r="K26" s="92">
        <v>7</v>
      </c>
      <c r="L26" s="145"/>
      <c r="M26" s="27">
        <v>16</v>
      </c>
      <c r="N26" s="19" t="s">
        <v>30</v>
      </c>
      <c r="O26" s="69"/>
      <c r="P26" s="127"/>
      <c r="Q26" s="27">
        <v>16</v>
      </c>
      <c r="R26" s="13" t="s">
        <v>27</v>
      </c>
      <c r="S26" s="92">
        <v>7</v>
      </c>
      <c r="T26" s="147"/>
      <c r="U26" s="27">
        <v>16</v>
      </c>
      <c r="V26" s="13" t="s">
        <v>25</v>
      </c>
      <c r="W26" s="92">
        <v>7</v>
      </c>
      <c r="X26" s="145"/>
      <c r="Y26" s="29">
        <v>16</v>
      </c>
      <c r="Z26" s="13" t="s">
        <v>26</v>
      </c>
      <c r="AA26" s="97"/>
      <c r="AB26" s="136"/>
      <c r="AC26" s="29">
        <v>16</v>
      </c>
      <c r="AD26" s="13" t="s">
        <v>26</v>
      </c>
      <c r="AE26" s="94"/>
      <c r="AF26" s="70"/>
      <c r="AG26" s="29">
        <v>16</v>
      </c>
      <c r="AH26" s="13" t="s">
        <v>29</v>
      </c>
      <c r="AI26" s="97"/>
      <c r="AJ26" s="132"/>
      <c r="AK26" s="27">
        <v>16</v>
      </c>
      <c r="AL26" s="13" t="s">
        <v>28</v>
      </c>
      <c r="AM26" s="97"/>
      <c r="AN26" s="132"/>
      <c r="AO26" s="29">
        <v>16</v>
      </c>
      <c r="AP26" s="26" t="s">
        <v>27</v>
      </c>
      <c r="AQ26" s="95"/>
      <c r="AR26" s="88"/>
      <c r="AS26" s="29">
        <v>16</v>
      </c>
      <c r="AT26" s="32" t="s">
        <v>29</v>
      </c>
      <c r="AU26" s="107"/>
      <c r="AV26" s="40"/>
      <c r="AW26" s="27">
        <v>16</v>
      </c>
      <c r="AX26" s="19" t="s">
        <v>30</v>
      </c>
      <c r="AY26" s="125"/>
      <c r="AZ26" s="115"/>
      <c r="BA26" s="5"/>
    </row>
    <row r="27" spans="1:53" ht="15" customHeight="1">
      <c r="A27" s="27">
        <v>17</v>
      </c>
      <c r="B27" s="19" t="s">
        <v>30</v>
      </c>
      <c r="C27" s="125"/>
      <c r="D27" s="115"/>
      <c r="E27" s="27">
        <v>17</v>
      </c>
      <c r="F27" s="13" t="s">
        <v>27</v>
      </c>
      <c r="G27" s="92">
        <v>7</v>
      </c>
      <c r="H27" s="144"/>
      <c r="I27" s="27">
        <v>17</v>
      </c>
      <c r="J27" s="13" t="s">
        <v>25</v>
      </c>
      <c r="K27" s="92">
        <v>7</v>
      </c>
      <c r="L27" s="145"/>
      <c r="M27" s="27">
        <v>17</v>
      </c>
      <c r="N27" s="13" t="s">
        <v>26</v>
      </c>
      <c r="O27" s="92">
        <v>7</v>
      </c>
      <c r="P27" s="145"/>
      <c r="Q27" s="27">
        <v>17</v>
      </c>
      <c r="R27" s="13" t="s">
        <v>27</v>
      </c>
      <c r="S27" s="92">
        <v>7</v>
      </c>
      <c r="T27" s="147"/>
      <c r="U27" s="27">
        <v>17</v>
      </c>
      <c r="V27" s="13" t="s">
        <v>28</v>
      </c>
      <c r="W27" s="67"/>
      <c r="X27" s="16"/>
      <c r="Y27" s="29">
        <v>17</v>
      </c>
      <c r="Z27" s="33" t="s">
        <v>27</v>
      </c>
      <c r="AA27" s="97"/>
      <c r="AB27" s="120"/>
      <c r="AC27" s="29">
        <v>17</v>
      </c>
      <c r="AD27" s="13" t="s">
        <v>27</v>
      </c>
      <c r="AE27" s="95"/>
      <c r="AF27" s="70"/>
      <c r="AG27" s="29">
        <v>17</v>
      </c>
      <c r="AH27" s="13" t="s">
        <v>25</v>
      </c>
      <c r="AI27" s="97"/>
      <c r="AJ27" s="132"/>
      <c r="AK27" s="27">
        <v>17</v>
      </c>
      <c r="AL27" s="19" t="s">
        <v>30</v>
      </c>
      <c r="AM27" s="125"/>
      <c r="AN27" s="137"/>
      <c r="AO27" s="29">
        <v>17</v>
      </c>
      <c r="AP27" s="30" t="s">
        <v>27</v>
      </c>
      <c r="AQ27" s="99"/>
      <c r="AR27" s="89"/>
      <c r="AS27" s="29">
        <v>17</v>
      </c>
      <c r="AT27" s="21" t="s">
        <v>25</v>
      </c>
      <c r="AU27" s="108"/>
      <c r="AV27" s="131"/>
      <c r="AW27" s="27">
        <v>17</v>
      </c>
      <c r="AX27" s="13" t="s">
        <v>26</v>
      </c>
      <c r="AY27" s="97"/>
      <c r="AZ27" s="115"/>
      <c r="BA27" s="5"/>
    </row>
    <row r="28" spans="1:53" ht="15" customHeight="1">
      <c r="A28" s="27">
        <v>18</v>
      </c>
      <c r="B28" s="13" t="s">
        <v>26</v>
      </c>
      <c r="C28" s="97"/>
      <c r="D28" s="115"/>
      <c r="E28" s="27">
        <v>18</v>
      </c>
      <c r="F28" s="13" t="s">
        <v>29</v>
      </c>
      <c r="G28" s="92">
        <v>7</v>
      </c>
      <c r="H28" s="144"/>
      <c r="I28" s="27">
        <v>18</v>
      </c>
      <c r="J28" s="13" t="s">
        <v>28</v>
      </c>
      <c r="K28" s="93"/>
      <c r="L28" s="16"/>
      <c r="M28" s="27">
        <v>18</v>
      </c>
      <c r="N28" s="13" t="s">
        <v>27</v>
      </c>
      <c r="O28" s="92">
        <v>7</v>
      </c>
      <c r="P28" s="145"/>
      <c r="Q28" s="27">
        <v>18</v>
      </c>
      <c r="R28" s="13" t="s">
        <v>29</v>
      </c>
      <c r="S28" s="92">
        <v>7</v>
      </c>
      <c r="T28" s="147"/>
      <c r="U28" s="27">
        <v>18</v>
      </c>
      <c r="V28" s="19" t="s">
        <v>30</v>
      </c>
      <c r="W28" s="69"/>
      <c r="X28" s="126"/>
      <c r="Y28" s="29">
        <v>18</v>
      </c>
      <c r="Z28" s="13" t="s">
        <v>27</v>
      </c>
      <c r="AA28" s="97"/>
      <c r="AB28" s="120"/>
      <c r="AC28" s="29">
        <v>18</v>
      </c>
      <c r="AD28" s="13" t="s">
        <v>27</v>
      </c>
      <c r="AE28" s="97"/>
      <c r="AF28" s="70"/>
      <c r="AG28" s="29">
        <v>18</v>
      </c>
      <c r="AH28" s="13" t="s">
        <v>28</v>
      </c>
      <c r="AI28" s="97"/>
      <c r="AJ28" s="132"/>
      <c r="AK28" s="29">
        <v>18</v>
      </c>
      <c r="AL28" s="13" t="s">
        <v>26</v>
      </c>
      <c r="AM28" s="94"/>
      <c r="AN28" s="118"/>
      <c r="AO28" s="29">
        <v>18</v>
      </c>
      <c r="AP28" s="32" t="s">
        <v>29</v>
      </c>
      <c r="AQ28" s="100"/>
      <c r="AR28" s="123"/>
      <c r="AS28" s="29">
        <v>18</v>
      </c>
      <c r="AT28" s="21" t="s">
        <v>28</v>
      </c>
      <c r="AU28" s="108"/>
      <c r="AV28" s="131"/>
      <c r="AW28" s="27">
        <v>18</v>
      </c>
      <c r="AX28" s="13" t="s">
        <v>27</v>
      </c>
      <c r="AY28" s="97"/>
      <c r="AZ28" s="115"/>
      <c r="BA28" s="5"/>
    </row>
    <row r="29" spans="1:53" ht="15" customHeight="1">
      <c r="A29" s="27">
        <v>19</v>
      </c>
      <c r="B29" s="13" t="s">
        <v>27</v>
      </c>
      <c r="C29" s="97"/>
      <c r="D29" s="115"/>
      <c r="E29" s="27">
        <v>19</v>
      </c>
      <c r="F29" s="13" t="s">
        <v>25</v>
      </c>
      <c r="G29" s="92">
        <v>7</v>
      </c>
      <c r="H29" s="144"/>
      <c r="I29" s="27">
        <v>19</v>
      </c>
      <c r="J29" s="19" t="s">
        <v>30</v>
      </c>
      <c r="K29" s="138"/>
      <c r="L29" s="127"/>
      <c r="M29" s="27">
        <v>19</v>
      </c>
      <c r="N29" s="13" t="s">
        <v>27</v>
      </c>
      <c r="O29" s="92">
        <v>7</v>
      </c>
      <c r="P29" s="145"/>
      <c r="Q29" s="27">
        <v>19</v>
      </c>
      <c r="R29" s="13" t="s">
        <v>25</v>
      </c>
      <c r="S29" s="92">
        <v>7</v>
      </c>
      <c r="T29" s="147"/>
      <c r="U29" s="27">
        <v>19</v>
      </c>
      <c r="V29" s="13" t="s">
        <v>26</v>
      </c>
      <c r="W29" s="94"/>
      <c r="X29" s="124"/>
      <c r="Y29" s="29">
        <v>19</v>
      </c>
      <c r="Z29" s="13" t="s">
        <v>29</v>
      </c>
      <c r="AA29" s="97"/>
      <c r="AB29" s="120"/>
      <c r="AC29" s="29">
        <v>19</v>
      </c>
      <c r="AD29" s="13" t="s">
        <v>29</v>
      </c>
      <c r="AE29" s="97"/>
      <c r="AF29" s="70"/>
      <c r="AG29" s="27">
        <v>19</v>
      </c>
      <c r="AH29" s="19" t="s">
        <v>30</v>
      </c>
      <c r="AI29" s="125"/>
      <c r="AJ29" s="137"/>
      <c r="AK29" s="29">
        <v>19</v>
      </c>
      <c r="AL29" s="13" t="s">
        <v>27</v>
      </c>
      <c r="AM29" s="95"/>
      <c r="AN29" s="118"/>
      <c r="AO29" s="29">
        <v>19</v>
      </c>
      <c r="AP29" s="21" t="s">
        <v>25</v>
      </c>
      <c r="AQ29" s="100"/>
      <c r="AR29" s="123"/>
      <c r="AS29" s="27">
        <v>19</v>
      </c>
      <c r="AT29" s="23" t="s">
        <v>30</v>
      </c>
      <c r="AU29" s="105"/>
      <c r="AV29" s="131"/>
      <c r="AW29" s="27">
        <v>19</v>
      </c>
      <c r="AX29" s="13" t="s">
        <v>27</v>
      </c>
      <c r="AY29" s="97"/>
      <c r="AZ29" s="115"/>
      <c r="BA29" s="5"/>
    </row>
    <row r="30" spans="1:53" ht="15" customHeight="1">
      <c r="A30" s="27">
        <v>20</v>
      </c>
      <c r="B30" s="13" t="s">
        <v>27</v>
      </c>
      <c r="C30" s="97"/>
      <c r="D30" s="115"/>
      <c r="E30" s="27">
        <v>20</v>
      </c>
      <c r="F30" s="13" t="s">
        <v>28</v>
      </c>
      <c r="G30" s="15"/>
      <c r="H30" s="28"/>
      <c r="I30" s="27">
        <v>20</v>
      </c>
      <c r="J30" s="13" t="s">
        <v>26</v>
      </c>
      <c r="K30" s="94"/>
      <c r="L30" s="120"/>
      <c r="M30" s="27">
        <v>20</v>
      </c>
      <c r="N30" s="13" t="s">
        <v>29</v>
      </c>
      <c r="O30" s="92">
        <v>7</v>
      </c>
      <c r="P30" s="145"/>
      <c r="Q30" s="27">
        <v>20</v>
      </c>
      <c r="R30" s="13" t="s">
        <v>28</v>
      </c>
      <c r="S30" s="67"/>
      <c r="T30" s="118"/>
      <c r="U30" s="27">
        <v>20</v>
      </c>
      <c r="V30" s="33" t="s">
        <v>27</v>
      </c>
      <c r="W30" s="95"/>
      <c r="X30" s="16"/>
      <c r="Y30" s="29">
        <v>20</v>
      </c>
      <c r="Z30" s="13" t="s">
        <v>25</v>
      </c>
      <c r="AA30" s="97"/>
      <c r="AB30" s="120"/>
      <c r="AC30" s="29">
        <v>20</v>
      </c>
      <c r="AD30" s="13" t="s">
        <v>25</v>
      </c>
      <c r="AE30" s="97"/>
      <c r="AF30" s="70"/>
      <c r="AG30" s="29">
        <v>20</v>
      </c>
      <c r="AH30" s="78" t="s">
        <v>26</v>
      </c>
      <c r="AI30" s="94"/>
      <c r="AJ30" s="137"/>
      <c r="AK30" s="29">
        <v>20</v>
      </c>
      <c r="AL30" s="13" t="s">
        <v>27</v>
      </c>
      <c r="AM30" s="94"/>
      <c r="AN30" s="16"/>
      <c r="AO30" s="29">
        <v>20</v>
      </c>
      <c r="AP30" s="21" t="s">
        <v>28</v>
      </c>
      <c r="AQ30" s="100"/>
      <c r="AR30" s="123"/>
      <c r="AS30" s="29">
        <v>20</v>
      </c>
      <c r="AT30" s="13" t="s">
        <v>26</v>
      </c>
      <c r="AU30" s="130"/>
      <c r="AV30" s="139"/>
      <c r="AW30" s="27">
        <v>20</v>
      </c>
      <c r="AX30" s="13" t="s">
        <v>29</v>
      </c>
      <c r="AY30" s="97"/>
      <c r="AZ30" s="115"/>
      <c r="BA30" s="5"/>
    </row>
    <row r="31" spans="1:53" ht="15" customHeight="1">
      <c r="A31" s="27">
        <v>21</v>
      </c>
      <c r="B31" s="13" t="s">
        <v>29</v>
      </c>
      <c r="C31" s="97"/>
      <c r="D31" s="115"/>
      <c r="E31" s="27">
        <v>21</v>
      </c>
      <c r="F31" s="19" t="s">
        <v>30</v>
      </c>
      <c r="G31" s="69"/>
      <c r="H31" s="127"/>
      <c r="I31" s="27">
        <v>21</v>
      </c>
      <c r="J31" s="13" t="s">
        <v>27</v>
      </c>
      <c r="K31" s="94"/>
      <c r="L31" s="120"/>
      <c r="M31" s="27">
        <v>21</v>
      </c>
      <c r="N31" s="13" t="s">
        <v>25</v>
      </c>
      <c r="O31" s="92">
        <v>7</v>
      </c>
      <c r="P31" s="145"/>
      <c r="Q31" s="27">
        <v>21</v>
      </c>
      <c r="R31" s="19" t="s">
        <v>30</v>
      </c>
      <c r="S31" s="69"/>
      <c r="T31" s="127"/>
      <c r="U31" s="27">
        <v>21</v>
      </c>
      <c r="V31" s="13" t="s">
        <v>27</v>
      </c>
      <c r="W31" s="97"/>
      <c r="X31" s="16"/>
      <c r="Y31" s="29">
        <v>21</v>
      </c>
      <c r="Z31" s="13" t="s">
        <v>28</v>
      </c>
      <c r="AA31" s="97"/>
      <c r="AB31" s="120"/>
      <c r="AC31" s="29">
        <v>21</v>
      </c>
      <c r="AD31" s="13" t="s">
        <v>28</v>
      </c>
      <c r="AE31" s="67"/>
      <c r="AF31" s="70"/>
      <c r="AG31" s="79">
        <v>21</v>
      </c>
      <c r="AH31" s="13" t="s">
        <v>27</v>
      </c>
      <c r="AI31" s="97"/>
      <c r="AJ31" s="120"/>
      <c r="AK31" s="29">
        <v>21</v>
      </c>
      <c r="AL31" s="13" t="s">
        <v>29</v>
      </c>
      <c r="AM31" s="94"/>
      <c r="AN31" s="16"/>
      <c r="AO31" s="27">
        <v>21</v>
      </c>
      <c r="AP31" s="23" t="s">
        <v>30</v>
      </c>
      <c r="AQ31" s="101"/>
      <c r="AR31" s="128"/>
      <c r="AS31" s="29">
        <v>21</v>
      </c>
      <c r="AT31" s="26" t="s">
        <v>27</v>
      </c>
      <c r="AU31" s="130"/>
      <c r="AV31" s="131"/>
      <c r="AW31" s="27">
        <v>21</v>
      </c>
      <c r="AX31" s="13" t="s">
        <v>25</v>
      </c>
      <c r="AY31" s="97"/>
      <c r="AZ31" s="115"/>
      <c r="BA31" s="5"/>
    </row>
    <row r="32" spans="1:53" ht="15" customHeight="1">
      <c r="A32" s="27">
        <v>22</v>
      </c>
      <c r="B32" s="13" t="s">
        <v>25</v>
      </c>
      <c r="C32" s="97"/>
      <c r="D32" s="115"/>
      <c r="E32" s="27">
        <v>22</v>
      </c>
      <c r="F32" s="13" t="s">
        <v>26</v>
      </c>
      <c r="G32" s="92">
        <v>7</v>
      </c>
      <c r="H32" s="144"/>
      <c r="I32" s="27">
        <v>22</v>
      </c>
      <c r="J32" s="13" t="s">
        <v>27</v>
      </c>
      <c r="K32" s="94"/>
      <c r="L32" s="120"/>
      <c r="M32" s="27">
        <v>22</v>
      </c>
      <c r="N32" s="13" t="s">
        <v>28</v>
      </c>
      <c r="O32" s="15"/>
      <c r="P32" s="16"/>
      <c r="Q32" s="27">
        <v>22</v>
      </c>
      <c r="R32" s="13" t="s">
        <v>26</v>
      </c>
      <c r="S32" s="97"/>
      <c r="T32" s="120"/>
      <c r="U32" s="27">
        <v>22</v>
      </c>
      <c r="V32" s="13" t="s">
        <v>29</v>
      </c>
      <c r="W32" s="97"/>
      <c r="X32" s="16"/>
      <c r="Y32" s="27">
        <v>22</v>
      </c>
      <c r="Z32" s="19" t="s">
        <v>30</v>
      </c>
      <c r="AA32" s="125"/>
      <c r="AB32" s="120"/>
      <c r="AC32" s="27">
        <v>22</v>
      </c>
      <c r="AD32" s="19" t="s">
        <v>30</v>
      </c>
      <c r="AE32" s="69"/>
      <c r="AF32" s="71"/>
      <c r="AG32" s="29">
        <v>22</v>
      </c>
      <c r="AH32" s="13" t="s">
        <v>27</v>
      </c>
      <c r="AI32" s="97"/>
      <c r="AJ32" s="120"/>
      <c r="AK32" s="29">
        <v>22</v>
      </c>
      <c r="AL32" s="13" t="s">
        <v>25</v>
      </c>
      <c r="AM32" s="97"/>
      <c r="AN32" s="118"/>
      <c r="AO32" s="29">
        <v>22</v>
      </c>
      <c r="AP32" s="13" t="s">
        <v>26</v>
      </c>
      <c r="AQ32" s="94"/>
      <c r="AR32" s="123"/>
      <c r="AS32" s="29">
        <v>22</v>
      </c>
      <c r="AT32" s="30" t="s">
        <v>27</v>
      </c>
      <c r="AU32" s="106"/>
      <c r="AV32" s="39"/>
      <c r="AW32" s="27">
        <v>22</v>
      </c>
      <c r="AX32" s="33" t="s">
        <v>28</v>
      </c>
      <c r="AY32" s="97"/>
      <c r="AZ32" s="115"/>
      <c r="BA32" s="5"/>
    </row>
    <row r="33" spans="1:53" ht="15" customHeight="1">
      <c r="A33" s="27">
        <v>23</v>
      </c>
      <c r="B33" s="33" t="s">
        <v>28</v>
      </c>
      <c r="C33" s="97"/>
      <c r="D33" s="115"/>
      <c r="E33" s="27">
        <v>23</v>
      </c>
      <c r="F33" s="13" t="s">
        <v>27</v>
      </c>
      <c r="G33" s="92">
        <v>7</v>
      </c>
      <c r="H33" s="144"/>
      <c r="I33" s="27">
        <v>23</v>
      </c>
      <c r="J33" s="13" t="s">
        <v>29</v>
      </c>
      <c r="K33" s="94"/>
      <c r="L33" s="120"/>
      <c r="M33" s="27">
        <v>23</v>
      </c>
      <c r="N33" s="19" t="s">
        <v>30</v>
      </c>
      <c r="O33" s="69"/>
      <c r="P33" s="127"/>
      <c r="Q33" s="27">
        <v>23</v>
      </c>
      <c r="R33" s="33" t="s">
        <v>27</v>
      </c>
      <c r="S33" s="94"/>
      <c r="T33" s="120"/>
      <c r="U33" s="27">
        <v>23</v>
      </c>
      <c r="V33" s="13" t="s">
        <v>25</v>
      </c>
      <c r="W33" s="97"/>
      <c r="X33" s="16"/>
      <c r="Y33" s="29">
        <v>23</v>
      </c>
      <c r="Z33" s="13" t="s">
        <v>26</v>
      </c>
      <c r="AA33" s="97"/>
      <c r="AB33" s="120"/>
      <c r="AC33" s="29">
        <v>23</v>
      </c>
      <c r="AD33" s="13" t="s">
        <v>26</v>
      </c>
      <c r="AE33" s="94"/>
      <c r="AF33" s="70"/>
      <c r="AG33" s="29">
        <v>23</v>
      </c>
      <c r="AH33" s="13" t="s">
        <v>29</v>
      </c>
      <c r="AI33" s="97"/>
      <c r="AJ33" s="120"/>
      <c r="AK33" s="29">
        <v>23</v>
      </c>
      <c r="AL33" s="13" t="s">
        <v>28</v>
      </c>
      <c r="AM33" s="97"/>
      <c r="AN33" s="118"/>
      <c r="AO33" s="29">
        <v>23</v>
      </c>
      <c r="AP33" s="26" t="s">
        <v>27</v>
      </c>
      <c r="AQ33" s="95"/>
      <c r="AR33" s="88"/>
      <c r="AS33" s="29">
        <v>23</v>
      </c>
      <c r="AT33" s="32" t="s">
        <v>29</v>
      </c>
      <c r="AU33" s="107"/>
      <c r="AV33" s="40"/>
      <c r="AW33" s="27">
        <v>23</v>
      </c>
      <c r="AX33" s="19" t="s">
        <v>30</v>
      </c>
      <c r="AY33" s="125"/>
      <c r="AZ33" s="115"/>
      <c r="BA33" s="5"/>
    </row>
    <row r="34" spans="1:53" ht="15" customHeight="1">
      <c r="A34" s="27">
        <v>24</v>
      </c>
      <c r="B34" s="19" t="s">
        <v>30</v>
      </c>
      <c r="C34" s="125"/>
      <c r="D34" s="115"/>
      <c r="E34" s="27">
        <v>24</v>
      </c>
      <c r="F34" s="13" t="s">
        <v>27</v>
      </c>
      <c r="G34" s="92">
        <v>7</v>
      </c>
      <c r="H34" s="144"/>
      <c r="I34" s="27">
        <v>24</v>
      </c>
      <c r="J34" s="13" t="s">
        <v>25</v>
      </c>
      <c r="K34" s="94"/>
      <c r="L34" s="120"/>
      <c r="M34" s="27">
        <v>24</v>
      </c>
      <c r="N34" s="13" t="s">
        <v>26</v>
      </c>
      <c r="O34" s="94"/>
      <c r="P34" s="16"/>
      <c r="Q34" s="27">
        <v>24</v>
      </c>
      <c r="R34" s="63" t="s">
        <v>27</v>
      </c>
      <c r="S34" s="140"/>
      <c r="T34" s="120"/>
      <c r="U34" s="27">
        <v>24</v>
      </c>
      <c r="V34" s="13" t="s">
        <v>28</v>
      </c>
      <c r="W34" s="67"/>
      <c r="X34" s="16"/>
      <c r="Y34" s="29">
        <v>24</v>
      </c>
      <c r="Z34" s="33" t="s">
        <v>27</v>
      </c>
      <c r="AA34" s="97"/>
      <c r="AB34" s="120"/>
      <c r="AC34" s="29">
        <v>24</v>
      </c>
      <c r="AD34" s="13" t="s">
        <v>27</v>
      </c>
      <c r="AE34" s="95"/>
      <c r="AF34" s="70"/>
      <c r="AG34" s="29">
        <v>24</v>
      </c>
      <c r="AH34" s="13" t="s">
        <v>25</v>
      </c>
      <c r="AI34" s="97"/>
      <c r="AJ34" s="120"/>
      <c r="AK34" s="42">
        <v>24</v>
      </c>
      <c r="AL34" s="19" t="s">
        <v>30</v>
      </c>
      <c r="AM34" s="69"/>
      <c r="AN34" s="127"/>
      <c r="AO34" s="29">
        <v>24</v>
      </c>
      <c r="AP34" s="30" t="s">
        <v>27</v>
      </c>
      <c r="AQ34" s="99"/>
      <c r="AR34" s="89"/>
      <c r="AS34" s="29">
        <v>24</v>
      </c>
      <c r="AT34" s="21" t="s">
        <v>25</v>
      </c>
      <c r="AU34" s="108"/>
      <c r="AV34" s="131"/>
      <c r="AW34" s="27">
        <v>24</v>
      </c>
      <c r="AX34" s="13" t="s">
        <v>26</v>
      </c>
      <c r="AY34" s="97"/>
      <c r="AZ34" s="115"/>
      <c r="BA34" s="5"/>
    </row>
    <row r="35" spans="1:53" ht="15" customHeight="1">
      <c r="A35" s="27">
        <v>25</v>
      </c>
      <c r="B35" s="13" t="s">
        <v>26</v>
      </c>
      <c r="C35" s="97"/>
      <c r="D35" s="115"/>
      <c r="E35" s="27">
        <v>25</v>
      </c>
      <c r="F35" s="13" t="s">
        <v>29</v>
      </c>
      <c r="G35" s="92">
        <v>7</v>
      </c>
      <c r="H35" s="144"/>
      <c r="I35" s="27">
        <v>25</v>
      </c>
      <c r="J35" s="13" t="s">
        <v>28</v>
      </c>
      <c r="K35" s="94"/>
      <c r="L35" s="120"/>
      <c r="M35" s="27">
        <v>25</v>
      </c>
      <c r="N35" s="13" t="s">
        <v>27</v>
      </c>
      <c r="O35" s="95"/>
      <c r="P35" s="16"/>
      <c r="Q35" s="17">
        <v>25</v>
      </c>
      <c r="R35" s="64" t="s">
        <v>29</v>
      </c>
      <c r="S35" s="97"/>
      <c r="T35" s="141"/>
      <c r="U35" s="27">
        <v>25</v>
      </c>
      <c r="V35" s="19" t="s">
        <v>30</v>
      </c>
      <c r="W35" s="69"/>
      <c r="X35" s="126"/>
      <c r="Y35" s="29">
        <v>25</v>
      </c>
      <c r="Z35" s="13" t="s">
        <v>27</v>
      </c>
      <c r="AA35" s="97"/>
      <c r="AB35" s="120"/>
      <c r="AC35" s="29">
        <v>25</v>
      </c>
      <c r="AD35" s="13" t="s">
        <v>27</v>
      </c>
      <c r="AE35" s="97"/>
      <c r="AF35" s="70"/>
      <c r="AG35" s="29">
        <v>25</v>
      </c>
      <c r="AH35" s="13" t="s">
        <v>28</v>
      </c>
      <c r="AI35" s="97"/>
      <c r="AJ35" s="120"/>
      <c r="AK35" s="87">
        <v>25</v>
      </c>
      <c r="AL35" s="64" t="s">
        <v>26</v>
      </c>
      <c r="AM35" s="122"/>
      <c r="AN35" s="129"/>
      <c r="AO35" s="29">
        <v>25</v>
      </c>
      <c r="AP35" s="32" t="s">
        <v>29</v>
      </c>
      <c r="AQ35" s="100"/>
      <c r="AR35" s="123"/>
      <c r="AS35" s="29">
        <v>25</v>
      </c>
      <c r="AT35" s="21" t="s">
        <v>28</v>
      </c>
      <c r="AU35" s="108"/>
      <c r="AV35" s="131"/>
      <c r="AW35" s="27">
        <v>25</v>
      </c>
      <c r="AX35" s="33" t="s">
        <v>27</v>
      </c>
      <c r="AY35" s="94"/>
      <c r="AZ35" s="115"/>
      <c r="BA35" s="5"/>
    </row>
    <row r="36" spans="1:53" ht="15" customHeight="1">
      <c r="A36" s="27">
        <v>26</v>
      </c>
      <c r="B36" s="33" t="s">
        <v>27</v>
      </c>
      <c r="C36" s="94"/>
      <c r="D36" s="115"/>
      <c r="E36" s="27">
        <v>26</v>
      </c>
      <c r="F36" s="13" t="s">
        <v>25</v>
      </c>
      <c r="G36" s="92">
        <v>7</v>
      </c>
      <c r="H36" s="144"/>
      <c r="I36" s="27">
        <v>26</v>
      </c>
      <c r="J36" s="19" t="s">
        <v>30</v>
      </c>
      <c r="K36" s="125"/>
      <c r="L36" s="120"/>
      <c r="M36" s="27">
        <v>26</v>
      </c>
      <c r="N36" s="13" t="s">
        <v>27</v>
      </c>
      <c r="O36" s="94"/>
      <c r="P36" s="16"/>
      <c r="Q36" s="27">
        <v>26</v>
      </c>
      <c r="R36" s="13" t="s">
        <v>25</v>
      </c>
      <c r="S36" s="97"/>
      <c r="T36" s="120"/>
      <c r="U36" s="27">
        <v>26</v>
      </c>
      <c r="V36" s="13" t="s">
        <v>26</v>
      </c>
      <c r="W36" s="94"/>
      <c r="X36" s="124"/>
      <c r="Y36" s="29">
        <v>26</v>
      </c>
      <c r="Z36" s="21" t="s">
        <v>29</v>
      </c>
      <c r="AA36" s="97"/>
      <c r="AB36" s="120"/>
      <c r="AC36" s="29">
        <v>26</v>
      </c>
      <c r="AD36" s="13" t="s">
        <v>29</v>
      </c>
      <c r="AE36" s="97"/>
      <c r="AF36" s="70"/>
      <c r="AG36" s="27">
        <v>26</v>
      </c>
      <c r="AH36" s="19" t="s">
        <v>30</v>
      </c>
      <c r="AI36" s="69"/>
      <c r="AJ36" s="120"/>
      <c r="AK36" s="29">
        <v>26</v>
      </c>
      <c r="AL36" s="13" t="s">
        <v>27</v>
      </c>
      <c r="AM36" s="92">
        <v>7</v>
      </c>
      <c r="AN36" s="118"/>
      <c r="AO36" s="29">
        <v>26</v>
      </c>
      <c r="AP36" s="21" t="s">
        <v>25</v>
      </c>
      <c r="AQ36" s="100"/>
      <c r="AR36" s="123"/>
      <c r="AS36" s="27">
        <v>26</v>
      </c>
      <c r="AT36" s="23" t="s">
        <v>30</v>
      </c>
      <c r="AU36" s="105"/>
      <c r="AV36" s="131"/>
      <c r="AW36" s="27">
        <v>26</v>
      </c>
      <c r="AX36" s="33" t="s">
        <v>27</v>
      </c>
      <c r="AY36" s="94"/>
      <c r="AZ36" s="115"/>
      <c r="BA36" s="5"/>
    </row>
    <row r="37" spans="1:53" ht="15" customHeight="1">
      <c r="A37" s="27">
        <v>27</v>
      </c>
      <c r="B37" s="33" t="s">
        <v>27</v>
      </c>
      <c r="C37" s="94"/>
      <c r="D37" s="115"/>
      <c r="E37" s="27">
        <v>27</v>
      </c>
      <c r="F37" s="13" t="s">
        <v>28</v>
      </c>
      <c r="G37" s="15"/>
      <c r="H37" s="28"/>
      <c r="I37" s="27">
        <v>27</v>
      </c>
      <c r="J37" s="13" t="s">
        <v>26</v>
      </c>
      <c r="K37" s="94"/>
      <c r="L37" s="120"/>
      <c r="M37" s="27">
        <v>27</v>
      </c>
      <c r="N37" s="13" t="s">
        <v>29</v>
      </c>
      <c r="O37" s="94"/>
      <c r="P37" s="16"/>
      <c r="Q37" s="27">
        <v>27</v>
      </c>
      <c r="R37" s="13" t="s">
        <v>28</v>
      </c>
      <c r="S37" s="97"/>
      <c r="T37" s="120"/>
      <c r="U37" s="27">
        <v>27</v>
      </c>
      <c r="V37" s="33" t="s">
        <v>27</v>
      </c>
      <c r="W37" s="95"/>
      <c r="X37" s="16"/>
      <c r="Y37" s="29">
        <v>27</v>
      </c>
      <c r="Z37" s="21" t="s">
        <v>25</v>
      </c>
      <c r="AA37" s="97"/>
      <c r="AB37" s="120"/>
      <c r="AC37" s="29">
        <v>27</v>
      </c>
      <c r="AD37" s="13" t="s">
        <v>25</v>
      </c>
      <c r="AE37" s="97"/>
      <c r="AF37" s="70"/>
      <c r="AG37" s="29">
        <v>27</v>
      </c>
      <c r="AH37" s="13" t="s">
        <v>26</v>
      </c>
      <c r="AI37" s="92">
        <v>7</v>
      </c>
      <c r="AJ37" s="148"/>
      <c r="AK37" s="29">
        <v>27</v>
      </c>
      <c r="AL37" s="13" t="s">
        <v>27</v>
      </c>
      <c r="AM37" s="92">
        <v>7</v>
      </c>
      <c r="AN37" s="118"/>
      <c r="AO37" s="29">
        <v>27</v>
      </c>
      <c r="AP37" s="21" t="s">
        <v>28</v>
      </c>
      <c r="AQ37" s="99"/>
      <c r="AR37" s="90"/>
      <c r="AS37" s="29">
        <v>27</v>
      </c>
      <c r="AT37" s="45" t="s">
        <v>26</v>
      </c>
      <c r="AU37" s="130"/>
      <c r="AV37" s="139"/>
      <c r="AW37" s="27">
        <v>27</v>
      </c>
      <c r="AX37" s="13" t="s">
        <v>29</v>
      </c>
      <c r="AY37" s="97"/>
      <c r="AZ37" s="115"/>
      <c r="BA37" s="5"/>
    </row>
    <row r="38" spans="1:53" ht="15" customHeight="1">
      <c r="A38" s="27">
        <v>28</v>
      </c>
      <c r="B38" s="13" t="s">
        <v>29</v>
      </c>
      <c r="C38" s="97"/>
      <c r="D38" s="115"/>
      <c r="E38" s="27">
        <v>28</v>
      </c>
      <c r="F38" s="19" t="s">
        <v>30</v>
      </c>
      <c r="G38" s="69"/>
      <c r="H38" s="127"/>
      <c r="I38" s="27">
        <v>28</v>
      </c>
      <c r="J38" s="13" t="s">
        <v>27</v>
      </c>
      <c r="K38" s="94"/>
      <c r="L38" s="136"/>
      <c r="M38" s="27">
        <v>28</v>
      </c>
      <c r="N38" s="13" t="s">
        <v>25</v>
      </c>
      <c r="O38" s="94"/>
      <c r="P38" s="16"/>
      <c r="Q38" s="27">
        <v>28</v>
      </c>
      <c r="R38" s="19" t="s">
        <v>30</v>
      </c>
      <c r="S38" s="125"/>
      <c r="T38" s="120"/>
      <c r="U38" s="27">
        <v>28</v>
      </c>
      <c r="V38" s="13" t="s">
        <v>27</v>
      </c>
      <c r="W38" s="94"/>
      <c r="X38" s="16"/>
      <c r="Y38" s="43">
        <v>28</v>
      </c>
      <c r="Z38" s="21" t="s">
        <v>28</v>
      </c>
      <c r="AA38" s="142"/>
      <c r="AB38" s="120"/>
      <c r="AC38" s="29">
        <v>28</v>
      </c>
      <c r="AD38" s="13" t="s">
        <v>28</v>
      </c>
      <c r="AE38" s="67"/>
      <c r="AF38" s="70"/>
      <c r="AG38" s="29">
        <v>28</v>
      </c>
      <c r="AH38" s="13" t="s">
        <v>27</v>
      </c>
      <c r="AI38" s="92">
        <v>7</v>
      </c>
      <c r="AJ38" s="145"/>
      <c r="AK38" s="29">
        <v>28</v>
      </c>
      <c r="AL38" s="78" t="s">
        <v>29</v>
      </c>
      <c r="AM38" s="92">
        <v>7</v>
      </c>
      <c r="AN38" s="16"/>
      <c r="AO38" s="27">
        <v>28</v>
      </c>
      <c r="AP38" s="23" t="s">
        <v>30</v>
      </c>
      <c r="AQ38" s="101"/>
      <c r="AR38" s="128"/>
      <c r="AS38" s="29">
        <v>28</v>
      </c>
      <c r="AT38" s="26" t="s">
        <v>27</v>
      </c>
      <c r="AU38" s="130"/>
      <c r="AV38" s="131"/>
      <c r="AW38" s="27">
        <v>28</v>
      </c>
      <c r="AX38" s="13" t="s">
        <v>25</v>
      </c>
      <c r="AY38" s="97"/>
      <c r="AZ38" s="115"/>
      <c r="BA38" s="5"/>
    </row>
    <row r="39" spans="1:53" ht="15" customHeight="1">
      <c r="A39" s="27">
        <v>29</v>
      </c>
      <c r="B39" s="13" t="s">
        <v>25</v>
      </c>
      <c r="C39" s="97"/>
      <c r="D39" s="115"/>
      <c r="E39" s="27">
        <v>29</v>
      </c>
      <c r="F39" s="13" t="s">
        <v>26</v>
      </c>
      <c r="G39" s="104">
        <v>7</v>
      </c>
      <c r="H39" s="144"/>
      <c r="I39" s="27">
        <v>29</v>
      </c>
      <c r="J39" s="13" t="s">
        <v>27</v>
      </c>
      <c r="K39" s="94"/>
      <c r="L39" s="120"/>
      <c r="M39" s="27">
        <v>29</v>
      </c>
      <c r="N39" s="13" t="s">
        <v>28</v>
      </c>
      <c r="O39" s="94"/>
      <c r="P39" s="16"/>
      <c r="Q39" s="27">
        <v>29</v>
      </c>
      <c r="R39" s="13" t="s">
        <v>26</v>
      </c>
      <c r="S39" s="97"/>
      <c r="T39" s="120"/>
      <c r="U39" s="27">
        <v>29</v>
      </c>
      <c r="V39" s="13" t="s">
        <v>29</v>
      </c>
      <c r="W39" s="97"/>
      <c r="X39" s="16"/>
      <c r="Y39" s="31"/>
      <c r="Z39" s="44"/>
      <c r="AA39" s="44"/>
      <c r="AB39" s="45"/>
      <c r="AC39" s="46">
        <v>29</v>
      </c>
      <c r="AD39" s="19" t="s">
        <v>30</v>
      </c>
      <c r="AE39" s="69"/>
      <c r="AF39" s="71"/>
      <c r="AG39" s="29">
        <v>29</v>
      </c>
      <c r="AH39" s="13" t="s">
        <v>27</v>
      </c>
      <c r="AI39" s="92">
        <v>7</v>
      </c>
      <c r="AJ39" s="145"/>
      <c r="AK39" s="83">
        <v>29</v>
      </c>
      <c r="AL39" s="13" t="s">
        <v>25</v>
      </c>
      <c r="AM39" s="92">
        <v>7</v>
      </c>
      <c r="AN39" s="118"/>
      <c r="AO39" s="29">
        <v>29</v>
      </c>
      <c r="AP39" s="13" t="s">
        <v>26</v>
      </c>
      <c r="AQ39" s="94"/>
      <c r="AR39" s="123"/>
      <c r="AS39" s="29">
        <v>29</v>
      </c>
      <c r="AT39" s="30" t="s">
        <v>27</v>
      </c>
      <c r="AU39" s="106"/>
      <c r="AV39" s="39"/>
      <c r="AW39" s="27">
        <v>29</v>
      </c>
      <c r="AX39" s="33" t="s">
        <v>28</v>
      </c>
      <c r="AY39" s="97"/>
      <c r="AZ39" s="115"/>
      <c r="BA39" s="5"/>
    </row>
    <row r="40" spans="1:53" ht="15" customHeight="1">
      <c r="A40" s="27">
        <v>30</v>
      </c>
      <c r="B40" s="33" t="s">
        <v>28</v>
      </c>
      <c r="C40" s="97"/>
      <c r="D40" s="115"/>
      <c r="E40" s="47">
        <v>30</v>
      </c>
      <c r="F40" s="13" t="s">
        <v>27</v>
      </c>
      <c r="G40" s="102">
        <v>7</v>
      </c>
      <c r="H40" s="145"/>
      <c r="I40" s="46">
        <v>30</v>
      </c>
      <c r="J40" s="13" t="s">
        <v>29</v>
      </c>
      <c r="K40" s="97"/>
      <c r="L40" s="120"/>
      <c r="M40" s="48">
        <v>30</v>
      </c>
      <c r="N40" s="19" t="s">
        <v>30</v>
      </c>
      <c r="O40" s="69"/>
      <c r="P40" s="127"/>
      <c r="Q40" s="27">
        <v>30</v>
      </c>
      <c r="R40" s="13" t="s">
        <v>27</v>
      </c>
      <c r="S40" s="97"/>
      <c r="T40" s="136"/>
      <c r="U40" s="48">
        <v>30</v>
      </c>
      <c r="V40" s="13" t="s">
        <v>25</v>
      </c>
      <c r="W40" s="97"/>
      <c r="X40" s="16"/>
      <c r="Y40" s="31"/>
      <c r="Z40" s="44"/>
      <c r="AA40" s="44"/>
      <c r="AB40" s="45"/>
      <c r="AC40" s="49">
        <v>30</v>
      </c>
      <c r="AD40" s="13" t="s">
        <v>26</v>
      </c>
      <c r="AE40" s="92">
        <v>7</v>
      </c>
      <c r="AF40" s="150"/>
      <c r="AG40" s="43">
        <v>30</v>
      </c>
      <c r="AH40" s="74" t="s">
        <v>29</v>
      </c>
      <c r="AI40" s="92">
        <v>7</v>
      </c>
      <c r="AJ40" s="151"/>
      <c r="AK40" s="36">
        <v>30</v>
      </c>
      <c r="AL40" s="13" t="s">
        <v>28</v>
      </c>
      <c r="AM40" s="67"/>
      <c r="AN40" s="118"/>
      <c r="AO40" s="50">
        <v>30</v>
      </c>
      <c r="AP40" s="26" t="s">
        <v>27</v>
      </c>
      <c r="AQ40" s="95"/>
      <c r="AR40" s="88"/>
      <c r="AS40" s="29">
        <v>30</v>
      </c>
      <c r="AT40" s="30" t="s">
        <v>29</v>
      </c>
      <c r="AU40" s="107"/>
      <c r="AV40" s="40"/>
      <c r="AW40" s="27">
        <v>30</v>
      </c>
      <c r="AX40" s="19" t="s">
        <v>30</v>
      </c>
      <c r="AY40" s="125"/>
      <c r="AZ40" s="55"/>
      <c r="BA40" s="5"/>
    </row>
    <row r="41" spans="1:53" ht="15" customHeight="1">
      <c r="A41" s="51">
        <v>31</v>
      </c>
      <c r="B41" s="19" t="s">
        <v>30</v>
      </c>
      <c r="C41" s="125"/>
      <c r="D41" s="55"/>
      <c r="E41" s="31"/>
      <c r="F41" s="44"/>
      <c r="G41" s="44"/>
      <c r="H41" s="45"/>
      <c r="I41" s="48">
        <v>31</v>
      </c>
      <c r="J41" s="13" t="s">
        <v>25</v>
      </c>
      <c r="K41" s="97"/>
      <c r="L41" s="120"/>
      <c r="M41" s="31"/>
      <c r="N41" s="44"/>
      <c r="O41" s="44"/>
      <c r="P41" s="45"/>
      <c r="Q41" s="48">
        <v>31</v>
      </c>
      <c r="R41" s="62" t="s">
        <v>27</v>
      </c>
      <c r="S41" s="96"/>
      <c r="T41" s="136"/>
      <c r="U41" s="52">
        <v>31</v>
      </c>
      <c r="V41" s="13" t="s">
        <v>28</v>
      </c>
      <c r="W41" s="67"/>
      <c r="X41" s="16"/>
      <c r="Y41" s="31"/>
      <c r="Z41" s="44"/>
      <c r="AA41" s="44"/>
      <c r="AB41" s="45"/>
      <c r="AC41" s="84">
        <v>31</v>
      </c>
      <c r="AD41" s="74" t="s">
        <v>27</v>
      </c>
      <c r="AE41" s="92">
        <v>7</v>
      </c>
      <c r="AF41" s="151"/>
      <c r="AG41" s="31"/>
      <c r="AH41" s="44"/>
      <c r="AI41" s="44"/>
      <c r="AJ41" s="45"/>
      <c r="AK41" s="54">
        <v>31</v>
      </c>
      <c r="AL41" s="23" t="s">
        <v>30</v>
      </c>
      <c r="AM41" s="24"/>
      <c r="AN41" s="143"/>
      <c r="AO41" s="31"/>
      <c r="AP41" s="44"/>
      <c r="AQ41" s="44"/>
      <c r="AR41" s="45"/>
      <c r="AS41" s="53">
        <v>31</v>
      </c>
      <c r="AT41" s="13" t="s">
        <v>25</v>
      </c>
      <c r="AU41" s="130"/>
      <c r="AV41" s="115"/>
      <c r="AW41" s="51">
        <v>31</v>
      </c>
      <c r="AX41" s="13" t="s">
        <v>26</v>
      </c>
      <c r="AY41" s="97"/>
      <c r="AZ41" s="115"/>
      <c r="BA41" s="5"/>
    </row>
    <row r="42" spans="1:53" ht="15.75" customHeight="1">
      <c r="A42" s="183" t="s">
        <v>12</v>
      </c>
      <c r="B42" s="167"/>
      <c r="C42" s="167"/>
      <c r="D42" s="165"/>
      <c r="E42" s="168" t="s">
        <v>13</v>
      </c>
      <c r="F42" s="167"/>
      <c r="G42" s="167"/>
      <c r="H42" s="165"/>
      <c r="I42" s="168" t="s">
        <v>14</v>
      </c>
      <c r="J42" s="167"/>
      <c r="K42" s="167"/>
      <c r="L42" s="165"/>
      <c r="M42" s="168" t="s">
        <v>15</v>
      </c>
      <c r="N42" s="167"/>
      <c r="O42" s="167"/>
      <c r="P42" s="165"/>
      <c r="Q42" s="168" t="s">
        <v>16</v>
      </c>
      <c r="R42" s="167"/>
      <c r="S42" s="167"/>
      <c r="T42" s="165"/>
      <c r="U42" s="168" t="s">
        <v>17</v>
      </c>
      <c r="V42" s="167"/>
      <c r="W42" s="167"/>
      <c r="X42" s="165"/>
      <c r="Y42" s="168" t="s">
        <v>18</v>
      </c>
      <c r="Z42" s="167"/>
      <c r="AA42" s="167"/>
      <c r="AB42" s="165"/>
      <c r="AC42" s="168" t="s">
        <v>19</v>
      </c>
      <c r="AD42" s="167"/>
      <c r="AE42" s="167"/>
      <c r="AF42" s="165"/>
      <c r="AG42" s="168" t="s">
        <v>20</v>
      </c>
      <c r="AH42" s="167"/>
      <c r="AI42" s="167"/>
      <c r="AJ42" s="165"/>
      <c r="AK42" s="168" t="s">
        <v>21</v>
      </c>
      <c r="AL42" s="167"/>
      <c r="AM42" s="167"/>
      <c r="AN42" s="165"/>
      <c r="AO42" s="168" t="s">
        <v>22</v>
      </c>
      <c r="AP42" s="167"/>
      <c r="AQ42" s="167"/>
      <c r="AR42" s="165"/>
      <c r="AS42" s="168" t="s">
        <v>23</v>
      </c>
      <c r="AT42" s="167"/>
      <c r="AU42" s="167"/>
      <c r="AV42" s="165"/>
      <c r="AW42" s="168" t="s">
        <v>12</v>
      </c>
      <c r="AX42" s="167"/>
      <c r="AY42" s="167"/>
      <c r="AZ42" s="167"/>
      <c r="BA42" s="5"/>
    </row>
    <row r="43" spans="1:53" ht="15" customHeight="1" thickBot="1">
      <c r="A43" s="159">
        <f>SUM(C12:C41)</f>
        <v>0</v>
      </c>
      <c r="B43" s="160"/>
      <c r="C43" s="160"/>
      <c r="D43" s="161"/>
      <c r="E43" s="159">
        <f>SUM(G12:G41)</f>
        <v>84</v>
      </c>
      <c r="F43" s="160"/>
      <c r="G43" s="160"/>
      <c r="H43" s="161"/>
      <c r="I43" s="159">
        <f>SUM(K14:K41)</f>
        <v>35</v>
      </c>
      <c r="J43" s="160"/>
      <c r="K43" s="160"/>
      <c r="L43" s="161"/>
      <c r="M43" s="159">
        <f t="shared" ref="M43" si="0">SUM(O12:O41)</f>
        <v>63</v>
      </c>
      <c r="N43" s="160"/>
      <c r="O43" s="160"/>
      <c r="P43" s="161"/>
      <c r="Q43" s="159">
        <f t="shared" ref="Q43" si="1">SUM(S12:S41)</f>
        <v>98</v>
      </c>
      <c r="R43" s="160"/>
      <c r="S43" s="160"/>
      <c r="T43" s="161"/>
      <c r="U43" s="159">
        <f t="shared" ref="U43" si="2">SUM(W12:W41)</f>
        <v>70</v>
      </c>
      <c r="V43" s="160"/>
      <c r="W43" s="160"/>
      <c r="X43" s="161"/>
      <c r="Y43" s="159">
        <f t="shared" ref="Y43" si="3">SUM(AA12:AA41)</f>
        <v>70</v>
      </c>
      <c r="Z43" s="160"/>
      <c r="AA43" s="160"/>
      <c r="AB43" s="161"/>
      <c r="AC43" s="159">
        <f t="shared" ref="AC43" si="4">SUM(AE12:AE41)</f>
        <v>84</v>
      </c>
      <c r="AD43" s="160"/>
      <c r="AE43" s="160"/>
      <c r="AF43" s="161"/>
      <c r="AG43" s="159">
        <f t="shared" ref="AG43" si="5">SUM(AI12:AI41)</f>
        <v>70</v>
      </c>
      <c r="AH43" s="160"/>
      <c r="AI43" s="160"/>
      <c r="AJ43" s="161"/>
      <c r="AK43" s="159">
        <f t="shared" ref="AK43" si="6">SUM(AM12:AM41)</f>
        <v>56</v>
      </c>
      <c r="AL43" s="160"/>
      <c r="AM43" s="160"/>
      <c r="AN43" s="161"/>
      <c r="AO43" s="159">
        <f t="shared" ref="AO43" si="7">SUM(AQ12:AQ41)</f>
        <v>0</v>
      </c>
      <c r="AP43" s="160"/>
      <c r="AQ43" s="160"/>
      <c r="AR43" s="161"/>
      <c r="AS43" s="159">
        <f t="shared" ref="AS43" si="8">SUM(AU12:AU41)</f>
        <v>0</v>
      </c>
      <c r="AT43" s="160"/>
      <c r="AU43" s="160"/>
      <c r="AV43" s="161"/>
      <c r="AW43" s="159">
        <f t="shared" ref="AW43" si="9">SUM(AY12:AY41)</f>
        <v>0</v>
      </c>
      <c r="AX43" s="160"/>
      <c r="AY43" s="160"/>
      <c r="AZ43" s="161"/>
      <c r="BA43" s="5"/>
    </row>
    <row r="44" spans="1:53" ht="19.5" customHeight="1">
      <c r="A44" s="155"/>
      <c r="B44" s="155"/>
      <c r="C44" s="57" t="s">
        <v>32</v>
      </c>
      <c r="D44" s="154"/>
      <c r="E44" s="154"/>
      <c r="F44" s="154"/>
      <c r="G44" s="154"/>
      <c r="H44" s="154"/>
      <c r="I44" s="154"/>
      <c r="J44" s="154"/>
      <c r="K44" s="154"/>
      <c r="L44" s="154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56" t="s">
        <v>33</v>
      </c>
      <c r="BA44" s="103"/>
    </row>
    <row r="45" spans="1:53" ht="19.5" customHeight="1">
      <c r="A45" s="162"/>
      <c r="B45" s="163"/>
      <c r="C45" s="57" t="s">
        <v>34</v>
      </c>
      <c r="D45" s="58"/>
      <c r="E45" s="58"/>
      <c r="F45" s="58"/>
      <c r="G45" s="58"/>
      <c r="H45" s="58"/>
      <c r="I45" s="164"/>
      <c r="J45" s="165"/>
      <c r="K45" s="57" t="s">
        <v>35</v>
      </c>
      <c r="L45" s="1"/>
      <c r="M45" s="1"/>
      <c r="N45" s="1"/>
      <c r="O45" s="1"/>
      <c r="P45" s="1"/>
      <c r="Q45" s="166"/>
      <c r="R45" s="167"/>
      <c r="S45" s="57" t="s">
        <v>36</v>
      </c>
      <c r="T45" s="1"/>
      <c r="U45" s="1"/>
      <c r="V45" s="1"/>
      <c r="W45" s="1"/>
      <c r="X45" s="1"/>
      <c r="Y45" s="156"/>
      <c r="Z45" s="156"/>
      <c r="AA45" s="57" t="s">
        <v>37</v>
      </c>
      <c r="AB45" s="57"/>
      <c r="AC45" s="57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59"/>
      <c r="AR45" s="1"/>
      <c r="AS45" s="1"/>
      <c r="AT45" s="1"/>
      <c r="AU45" s="1"/>
      <c r="AV45" s="60" t="s">
        <v>38</v>
      </c>
      <c r="AW45" s="168">
        <f>A43+E43+I43+M43+Q43+U43+Y43+AC43+AG43+AK43+AO43+AS43+AW43</f>
        <v>630</v>
      </c>
      <c r="AX45" s="167"/>
      <c r="AY45" s="167"/>
      <c r="AZ45" s="165"/>
      <c r="BA45" s="103"/>
    </row>
    <row r="46" spans="1:53" ht="19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57"/>
      <c r="R46" s="158"/>
      <c r="S46" s="57" t="s">
        <v>39</v>
      </c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61"/>
      <c r="AT46" s="1"/>
      <c r="AU46" s="1"/>
      <c r="AV46" s="60"/>
      <c r="AW46" s="60"/>
      <c r="AX46" s="60"/>
      <c r="AY46" s="60"/>
      <c r="AZ46" s="91" t="s">
        <v>40</v>
      </c>
      <c r="BA46" s="103"/>
    </row>
    <row r="47" spans="1:53" ht="19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03"/>
    </row>
    <row r="48" spans="1:53" ht="19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03"/>
    </row>
    <row r="49" spans="1:52" ht="19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</row>
    <row r="50" spans="1:52" ht="19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</row>
    <row r="51" spans="1:52" ht="19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</row>
    <row r="52" spans="1:52" ht="19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</row>
    <row r="53" spans="1:52" ht="19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</row>
    <row r="54" spans="1:52" ht="19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</row>
    <row r="55" spans="1:52" ht="19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</row>
    <row r="56" spans="1:52" ht="19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</row>
    <row r="57" spans="1:52" ht="19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</row>
    <row r="58" spans="1:52" ht="19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</row>
    <row r="59" spans="1:52" ht="19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</row>
    <row r="60" spans="1:52" ht="19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</row>
    <row r="61" spans="1:52" ht="19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</row>
    <row r="62" spans="1:52" ht="19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</row>
    <row r="63" spans="1:52" ht="19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</row>
    <row r="64" spans="1:52" ht="19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</row>
    <row r="65" spans="1:52" ht="19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</row>
    <row r="66" spans="1:52" ht="19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</row>
    <row r="67" spans="1:52" ht="19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</row>
    <row r="68" spans="1:52" ht="19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</row>
    <row r="69" spans="1:52" ht="19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</row>
    <row r="70" spans="1:52" ht="19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</row>
    <row r="71" spans="1:52" ht="19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</row>
    <row r="72" spans="1:52" ht="19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</row>
    <row r="73" spans="1:52" ht="19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</row>
    <row r="74" spans="1:52" ht="19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</row>
    <row r="75" spans="1:52" ht="19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</row>
    <row r="76" spans="1:52" ht="19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</row>
    <row r="77" spans="1:52" ht="19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</row>
    <row r="78" spans="1:52" ht="19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</row>
    <row r="79" spans="1:52" ht="19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</row>
    <row r="80" spans="1:52" ht="19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</row>
    <row r="81" spans="1:52" ht="19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</row>
    <row r="82" spans="1:52" ht="19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</row>
    <row r="83" spans="1:52" ht="19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</row>
    <row r="84" spans="1:52" ht="19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</row>
    <row r="85" spans="1:52" ht="19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</row>
    <row r="86" spans="1:52" ht="19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</row>
    <row r="87" spans="1:52" ht="19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</row>
    <row r="88" spans="1:52" ht="19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</row>
    <row r="89" spans="1:52" ht="19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</row>
    <row r="90" spans="1:52" ht="19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</row>
    <row r="91" spans="1:52" ht="19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</row>
    <row r="92" spans="1:52" ht="19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</row>
    <row r="93" spans="1:52" ht="19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</row>
    <row r="94" spans="1:52" ht="19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</row>
    <row r="95" spans="1:52" ht="19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</row>
    <row r="96" spans="1:52" ht="19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</row>
    <row r="97" spans="1:52" ht="19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</row>
    <row r="98" spans="1:52" ht="19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</row>
    <row r="99" spans="1:52" ht="19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</row>
    <row r="100" spans="1:52" ht="19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</row>
    <row r="101" spans="1:52" ht="19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</row>
    <row r="102" spans="1:52" ht="19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</row>
    <row r="103" spans="1:52" ht="19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</row>
    <row r="104" spans="1:52" ht="19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</row>
    <row r="105" spans="1:52" ht="19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</row>
    <row r="106" spans="1:52" ht="19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</row>
    <row r="107" spans="1:52" ht="19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</row>
    <row r="108" spans="1:52" ht="19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</row>
    <row r="109" spans="1:52" ht="19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</row>
    <row r="110" spans="1:52" ht="19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</row>
    <row r="111" spans="1:52" ht="19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</row>
    <row r="112" spans="1:52" ht="19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</row>
    <row r="113" spans="1:52" ht="19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</row>
    <row r="114" spans="1:52" ht="19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</row>
    <row r="115" spans="1:52" ht="19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</row>
    <row r="116" spans="1:52" ht="19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</row>
    <row r="117" spans="1:52" ht="19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</row>
    <row r="118" spans="1:52" ht="19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</row>
    <row r="119" spans="1:52" ht="19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</row>
    <row r="120" spans="1:52" ht="19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</row>
    <row r="121" spans="1:52" ht="19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</row>
    <row r="122" spans="1:52" ht="19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</row>
    <row r="123" spans="1:52" ht="19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</row>
    <row r="124" spans="1:52" ht="19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</row>
    <row r="125" spans="1:52" ht="19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</row>
    <row r="126" spans="1:52" ht="19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</row>
    <row r="127" spans="1:52" ht="19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</row>
    <row r="128" spans="1:52" ht="19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</row>
    <row r="129" spans="1:52" ht="19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</row>
    <row r="130" spans="1:52" ht="19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</row>
    <row r="131" spans="1:52" ht="19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</row>
    <row r="132" spans="1:52" ht="19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</row>
    <row r="133" spans="1:52" ht="19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</row>
    <row r="134" spans="1:52" ht="19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</row>
    <row r="135" spans="1:52" ht="19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</row>
    <row r="136" spans="1:52" ht="19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</row>
    <row r="137" spans="1:52" ht="19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</row>
    <row r="138" spans="1:52" ht="19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</row>
    <row r="139" spans="1:52" ht="19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</row>
    <row r="140" spans="1:52" ht="19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</row>
    <row r="141" spans="1:52" ht="19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</row>
    <row r="142" spans="1:52" ht="19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</row>
    <row r="143" spans="1:52" ht="19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</row>
    <row r="144" spans="1:52" ht="19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</row>
    <row r="145" spans="1:52" ht="19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</row>
    <row r="146" spans="1:52" ht="19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</row>
    <row r="147" spans="1:52" ht="19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</row>
    <row r="148" spans="1:52" ht="19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</row>
    <row r="149" spans="1:52" ht="19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</row>
    <row r="150" spans="1:52" ht="19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</row>
    <row r="151" spans="1:52" ht="19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</row>
    <row r="152" spans="1:52" ht="19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</row>
    <row r="153" spans="1:52" ht="19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</row>
    <row r="154" spans="1:52" ht="19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</row>
    <row r="155" spans="1:52" ht="19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</row>
    <row r="156" spans="1:52" ht="19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</row>
    <row r="157" spans="1:52" ht="19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</row>
    <row r="158" spans="1:52" ht="19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</row>
    <row r="159" spans="1:52" ht="19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</row>
    <row r="160" spans="1:52" ht="19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</row>
    <row r="161" spans="1:52" ht="19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</row>
    <row r="162" spans="1:52" ht="19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</row>
    <row r="163" spans="1:52" ht="19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</row>
    <row r="164" spans="1:52" ht="19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</row>
    <row r="165" spans="1:52" ht="19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</row>
    <row r="166" spans="1:52" ht="19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</row>
    <row r="167" spans="1:52" ht="19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</row>
    <row r="168" spans="1:52" ht="19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</row>
    <row r="169" spans="1:52" ht="19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</row>
    <row r="170" spans="1:52" ht="19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</row>
    <row r="171" spans="1:52" ht="19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</row>
    <row r="172" spans="1:52" ht="19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</row>
    <row r="173" spans="1:52" ht="19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</row>
    <row r="174" spans="1:52" ht="19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</row>
    <row r="175" spans="1:52" ht="19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</row>
    <row r="176" spans="1:52" ht="19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</row>
    <row r="177" spans="1:52" ht="19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</row>
    <row r="178" spans="1:52" ht="19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</row>
    <row r="179" spans="1:52" ht="19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</row>
    <row r="180" spans="1:52" ht="19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</row>
    <row r="181" spans="1:52" ht="19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</row>
    <row r="182" spans="1:52" ht="19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</row>
    <row r="183" spans="1:52" ht="19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</row>
    <row r="184" spans="1:52" ht="19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</row>
    <row r="185" spans="1:52" ht="19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</row>
    <row r="186" spans="1:52" ht="19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</row>
    <row r="187" spans="1:52" ht="19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</row>
    <row r="188" spans="1:52" ht="19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</row>
    <row r="189" spans="1:52" ht="19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</row>
    <row r="190" spans="1:52" ht="19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</row>
    <row r="191" spans="1:52" ht="19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</row>
    <row r="192" spans="1:52" ht="19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</row>
    <row r="193" spans="1:52" ht="19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</row>
    <row r="194" spans="1:52" ht="19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</row>
    <row r="195" spans="1:52" ht="19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</row>
    <row r="196" spans="1:52" ht="19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</row>
    <row r="197" spans="1:52" ht="19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</row>
    <row r="198" spans="1:52" ht="19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</row>
    <row r="199" spans="1:52" ht="19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</row>
    <row r="200" spans="1:52" ht="19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</row>
    <row r="201" spans="1:52" ht="19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</row>
    <row r="202" spans="1:52" ht="19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</row>
    <row r="203" spans="1:52" ht="19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</row>
    <row r="204" spans="1:52" ht="19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</row>
    <row r="205" spans="1:52" ht="19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</row>
    <row r="206" spans="1:52" ht="19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</row>
    <row r="207" spans="1:52" ht="19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</row>
    <row r="208" spans="1:52" ht="19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</row>
    <row r="209" spans="1:52" ht="19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</row>
    <row r="210" spans="1:52" ht="19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</row>
    <row r="211" spans="1:52" ht="19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</row>
    <row r="212" spans="1:52" ht="19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</row>
    <row r="213" spans="1:52" ht="19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</row>
    <row r="214" spans="1:52" ht="19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</row>
    <row r="215" spans="1:52" ht="19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</row>
    <row r="216" spans="1:52" ht="19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</row>
    <row r="217" spans="1:52" ht="19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</row>
    <row r="218" spans="1:52" ht="19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</row>
    <row r="219" spans="1:52" ht="19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</row>
    <row r="220" spans="1:52" ht="19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</row>
    <row r="221" spans="1:52" ht="19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</row>
    <row r="222" spans="1:52" ht="19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</row>
    <row r="223" spans="1:52" ht="19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</row>
    <row r="224" spans="1:52" ht="19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</row>
    <row r="225" spans="1:52" ht="19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</row>
    <row r="226" spans="1:52" ht="19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</row>
    <row r="227" spans="1:52" ht="19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</row>
    <row r="228" spans="1:52" ht="19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</row>
    <row r="229" spans="1:52" ht="19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</row>
    <row r="230" spans="1:52" ht="19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</row>
    <row r="231" spans="1:52" ht="19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</row>
    <row r="232" spans="1:52" ht="19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</row>
    <row r="233" spans="1:52" ht="19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</row>
    <row r="234" spans="1:52" ht="19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</row>
    <row r="235" spans="1:52" ht="19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</row>
    <row r="236" spans="1:52" ht="19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</row>
    <row r="237" spans="1:52" ht="19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</row>
    <row r="238" spans="1:52" ht="19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</row>
    <row r="239" spans="1:52" ht="19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</row>
    <row r="240" spans="1:52" ht="19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</row>
    <row r="241" spans="1:52" ht="19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</row>
    <row r="242" spans="1:52" ht="19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</row>
    <row r="243" spans="1:52" ht="19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</row>
    <row r="244" spans="1:52" ht="19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</row>
    <row r="245" spans="1:52" ht="19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</row>
    <row r="246" spans="1:52" ht="15.75" customHeight="1">
      <c r="A246" s="103"/>
      <c r="B246" s="103"/>
      <c r="C246" s="103"/>
      <c r="D246" s="103"/>
      <c r="E246" s="103"/>
      <c r="F246" s="103"/>
      <c r="G246" s="103"/>
      <c r="H246" s="103"/>
      <c r="I246" s="103"/>
      <c r="J246" s="103"/>
      <c r="K246" s="103"/>
      <c r="L246" s="103"/>
      <c r="M246" s="103"/>
      <c r="N246" s="103"/>
      <c r="O246" s="103"/>
      <c r="P246" s="103"/>
      <c r="Q246" s="103"/>
      <c r="R246" s="103"/>
      <c r="S246" s="103"/>
      <c r="T246" s="103"/>
      <c r="U246" s="103"/>
      <c r="V246" s="103"/>
      <c r="W246" s="103"/>
      <c r="X246" s="103"/>
      <c r="Y246" s="103"/>
      <c r="Z246" s="103"/>
      <c r="AA246" s="103"/>
      <c r="AB246" s="103"/>
      <c r="AC246" s="103"/>
      <c r="AD246" s="103"/>
      <c r="AE246" s="103"/>
      <c r="AF246" s="103"/>
      <c r="AG246" s="103"/>
      <c r="AH246" s="103"/>
      <c r="AI246" s="103"/>
      <c r="AJ246" s="103"/>
      <c r="AK246" s="103"/>
      <c r="AL246" s="103"/>
      <c r="AM246" s="103"/>
      <c r="AN246" s="103"/>
      <c r="AO246" s="103"/>
      <c r="AP246" s="103"/>
      <c r="AQ246" s="103"/>
      <c r="AR246" s="103"/>
      <c r="AS246" s="103"/>
      <c r="AT246" s="103"/>
      <c r="AU246" s="103"/>
      <c r="AV246" s="103"/>
      <c r="AW246" s="103"/>
      <c r="AX246" s="103"/>
      <c r="AY246" s="103"/>
      <c r="AZ246" s="103"/>
    </row>
    <row r="247" spans="1:52" ht="15.75" customHeight="1">
      <c r="A247" s="103"/>
      <c r="B247" s="103"/>
      <c r="C247" s="103"/>
      <c r="D247" s="103"/>
      <c r="E247" s="103"/>
      <c r="F247" s="103"/>
      <c r="G247" s="103"/>
      <c r="H247" s="103"/>
      <c r="I247" s="103"/>
      <c r="J247" s="103"/>
      <c r="K247" s="103"/>
      <c r="L247" s="103"/>
      <c r="M247" s="103"/>
      <c r="N247" s="103"/>
      <c r="O247" s="103"/>
      <c r="P247" s="103"/>
      <c r="Q247" s="103"/>
      <c r="R247" s="103"/>
      <c r="S247" s="103"/>
      <c r="T247" s="103"/>
      <c r="U247" s="103"/>
      <c r="V247" s="103"/>
      <c r="W247" s="103"/>
      <c r="X247" s="103"/>
      <c r="Y247" s="103"/>
      <c r="Z247" s="103"/>
      <c r="AA247" s="103"/>
      <c r="AB247" s="103"/>
      <c r="AC247" s="103"/>
      <c r="AD247" s="103"/>
      <c r="AE247" s="103"/>
      <c r="AF247" s="103"/>
      <c r="AG247" s="103"/>
      <c r="AH247" s="103"/>
      <c r="AI247" s="103"/>
      <c r="AJ247" s="103"/>
      <c r="AK247" s="103"/>
      <c r="AL247" s="103"/>
      <c r="AM247" s="103"/>
      <c r="AN247" s="103"/>
      <c r="AO247" s="103"/>
      <c r="AP247" s="103"/>
      <c r="AQ247" s="103"/>
      <c r="AR247" s="103"/>
      <c r="AS247" s="103"/>
      <c r="AT247" s="103"/>
      <c r="AU247" s="103"/>
      <c r="AV247" s="103"/>
      <c r="AW247" s="103"/>
      <c r="AX247" s="103"/>
      <c r="AY247" s="103"/>
      <c r="AZ247" s="103"/>
    </row>
    <row r="248" spans="1:52" ht="15.75" customHeight="1">
      <c r="A248" s="103"/>
      <c r="B248" s="103"/>
      <c r="C248" s="103"/>
      <c r="D248" s="103"/>
      <c r="E248" s="103"/>
      <c r="F248" s="103"/>
      <c r="G248" s="103"/>
      <c r="H248" s="103"/>
      <c r="I248" s="103"/>
      <c r="J248" s="103"/>
      <c r="K248" s="103"/>
      <c r="L248" s="103"/>
      <c r="M248" s="103"/>
      <c r="N248" s="103"/>
      <c r="O248" s="103"/>
      <c r="P248" s="103"/>
      <c r="Q248" s="103"/>
      <c r="R248" s="103"/>
      <c r="S248" s="103"/>
      <c r="T248" s="103"/>
      <c r="U248" s="103"/>
      <c r="V248" s="103"/>
      <c r="W248" s="103"/>
      <c r="X248" s="103"/>
      <c r="Y248" s="103"/>
      <c r="Z248" s="103"/>
      <c r="AA248" s="103"/>
      <c r="AB248" s="103"/>
      <c r="AC248" s="103"/>
      <c r="AD248" s="103"/>
      <c r="AE248" s="103"/>
      <c r="AF248" s="103"/>
      <c r="AG248" s="103"/>
      <c r="AH248" s="103"/>
      <c r="AI248" s="103"/>
      <c r="AJ248" s="103"/>
      <c r="AK248" s="103"/>
      <c r="AL248" s="103"/>
      <c r="AM248" s="103"/>
      <c r="AN248" s="103"/>
      <c r="AO248" s="103"/>
      <c r="AP248" s="103"/>
      <c r="AQ248" s="103"/>
      <c r="AR248" s="103"/>
      <c r="AS248" s="103"/>
      <c r="AT248" s="103"/>
      <c r="AU248" s="103"/>
      <c r="AV248" s="103"/>
      <c r="AW248" s="103"/>
      <c r="AX248" s="103"/>
      <c r="AY248" s="103"/>
      <c r="AZ248" s="103"/>
    </row>
    <row r="249" spans="1:52" ht="15.75" customHeight="1">
      <c r="A249" s="103"/>
      <c r="B249" s="103"/>
      <c r="C249" s="103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3"/>
      <c r="AL249" s="103"/>
      <c r="AM249" s="103"/>
      <c r="AN249" s="103"/>
      <c r="AO249" s="103"/>
      <c r="AP249" s="103"/>
      <c r="AQ249" s="103"/>
      <c r="AR249" s="103"/>
      <c r="AS249" s="103"/>
      <c r="AT249" s="103"/>
      <c r="AU249" s="103"/>
      <c r="AV249" s="103"/>
      <c r="AW249" s="103"/>
      <c r="AX249" s="103"/>
      <c r="AY249" s="103"/>
      <c r="AZ249" s="103"/>
    </row>
    <row r="250" spans="1:52" ht="15.75" customHeight="1">
      <c r="A250" s="103"/>
      <c r="B250" s="103"/>
      <c r="C250" s="103"/>
      <c r="D250" s="103"/>
      <c r="E250" s="103"/>
      <c r="F250" s="103"/>
      <c r="G250" s="103"/>
      <c r="H250" s="103"/>
      <c r="I250" s="103"/>
      <c r="J250" s="103"/>
      <c r="K250" s="103"/>
      <c r="L250" s="103"/>
      <c r="M250" s="103"/>
      <c r="N250" s="103"/>
      <c r="O250" s="103"/>
      <c r="P250" s="103"/>
      <c r="Q250" s="103"/>
      <c r="R250" s="103"/>
      <c r="S250" s="103"/>
      <c r="T250" s="103"/>
      <c r="U250" s="103"/>
      <c r="V250" s="103"/>
      <c r="W250" s="103"/>
      <c r="X250" s="103"/>
      <c r="Y250" s="103"/>
      <c r="Z250" s="103"/>
      <c r="AA250" s="103"/>
      <c r="AB250" s="103"/>
      <c r="AC250" s="103"/>
      <c r="AD250" s="103"/>
      <c r="AE250" s="103"/>
      <c r="AF250" s="103"/>
      <c r="AG250" s="103"/>
      <c r="AH250" s="103"/>
      <c r="AI250" s="103"/>
      <c r="AJ250" s="103"/>
      <c r="AK250" s="103"/>
      <c r="AL250" s="103"/>
      <c r="AM250" s="103"/>
      <c r="AN250" s="103"/>
      <c r="AO250" s="103"/>
      <c r="AP250" s="103"/>
      <c r="AQ250" s="103"/>
      <c r="AR250" s="103"/>
      <c r="AS250" s="103"/>
      <c r="AT250" s="103"/>
      <c r="AU250" s="103"/>
      <c r="AV250" s="103"/>
      <c r="AW250" s="103"/>
      <c r="AX250" s="103"/>
      <c r="AY250" s="103"/>
      <c r="AZ250" s="103"/>
    </row>
    <row r="251" spans="1:52" ht="15.75" customHeight="1">
      <c r="A251" s="103"/>
      <c r="B251" s="103"/>
      <c r="C251" s="103"/>
      <c r="D251" s="103"/>
      <c r="E251" s="103"/>
      <c r="F251" s="103"/>
      <c r="G251" s="103"/>
      <c r="H251" s="103"/>
      <c r="I251" s="103"/>
      <c r="J251" s="103"/>
      <c r="K251" s="103"/>
      <c r="L251" s="103"/>
      <c r="M251" s="103"/>
      <c r="N251" s="103"/>
      <c r="O251" s="103"/>
      <c r="P251" s="103"/>
      <c r="Q251" s="103"/>
      <c r="R251" s="103"/>
      <c r="S251" s="103"/>
      <c r="T251" s="103"/>
      <c r="U251" s="103"/>
      <c r="V251" s="103"/>
      <c r="W251" s="103"/>
      <c r="X251" s="103"/>
      <c r="Y251" s="103"/>
      <c r="Z251" s="103"/>
      <c r="AA251" s="103"/>
      <c r="AB251" s="103"/>
      <c r="AC251" s="103"/>
      <c r="AD251" s="103"/>
      <c r="AE251" s="103"/>
      <c r="AF251" s="103"/>
      <c r="AG251" s="103"/>
      <c r="AH251" s="103"/>
      <c r="AI251" s="103"/>
      <c r="AJ251" s="103"/>
      <c r="AK251" s="103"/>
      <c r="AL251" s="103"/>
      <c r="AM251" s="103"/>
      <c r="AN251" s="103"/>
      <c r="AO251" s="103"/>
      <c r="AP251" s="103"/>
      <c r="AQ251" s="103"/>
      <c r="AR251" s="103"/>
      <c r="AS251" s="103"/>
      <c r="AT251" s="103"/>
      <c r="AU251" s="103"/>
      <c r="AV251" s="103"/>
      <c r="AW251" s="103"/>
      <c r="AX251" s="103"/>
      <c r="AY251" s="103"/>
      <c r="AZ251" s="103"/>
    </row>
    <row r="252" spans="1:52" ht="15.75" customHeight="1">
      <c r="A252" s="103"/>
      <c r="B252" s="103"/>
      <c r="C252" s="103"/>
      <c r="D252" s="103"/>
      <c r="E252" s="103"/>
      <c r="F252" s="103"/>
      <c r="G252" s="103"/>
      <c r="H252" s="103"/>
      <c r="I252" s="103"/>
      <c r="J252" s="103"/>
      <c r="K252" s="103"/>
      <c r="L252" s="103"/>
      <c r="M252" s="103"/>
      <c r="N252" s="103"/>
      <c r="O252" s="103"/>
      <c r="P252" s="103"/>
      <c r="Q252" s="103"/>
      <c r="R252" s="103"/>
      <c r="S252" s="103"/>
      <c r="T252" s="103"/>
      <c r="U252" s="103"/>
      <c r="V252" s="103"/>
      <c r="W252" s="103"/>
      <c r="X252" s="103"/>
      <c r="Y252" s="103"/>
      <c r="Z252" s="103"/>
      <c r="AA252" s="103"/>
      <c r="AB252" s="103"/>
      <c r="AC252" s="103"/>
      <c r="AD252" s="103"/>
      <c r="AE252" s="103"/>
      <c r="AF252" s="103"/>
      <c r="AG252" s="103"/>
      <c r="AH252" s="103"/>
      <c r="AI252" s="103"/>
      <c r="AJ252" s="103"/>
      <c r="AK252" s="103"/>
      <c r="AL252" s="103"/>
      <c r="AM252" s="103"/>
      <c r="AN252" s="103"/>
      <c r="AO252" s="103"/>
      <c r="AP252" s="103"/>
      <c r="AQ252" s="103"/>
      <c r="AR252" s="103"/>
      <c r="AS252" s="103"/>
      <c r="AT252" s="103"/>
      <c r="AU252" s="103"/>
      <c r="AV252" s="103"/>
      <c r="AW252" s="103"/>
      <c r="AX252" s="103"/>
      <c r="AY252" s="103"/>
      <c r="AZ252" s="103"/>
    </row>
    <row r="253" spans="1:52" ht="15.75" customHeight="1">
      <c r="A253" s="103"/>
      <c r="B253" s="103"/>
      <c r="C253" s="103"/>
      <c r="D253" s="103"/>
      <c r="E253" s="103"/>
      <c r="F253" s="103"/>
      <c r="G253" s="103"/>
      <c r="H253" s="103"/>
      <c r="I253" s="103"/>
      <c r="J253" s="103"/>
      <c r="K253" s="103"/>
      <c r="L253" s="103"/>
      <c r="M253" s="103"/>
      <c r="N253" s="103"/>
      <c r="O253" s="103"/>
      <c r="P253" s="103"/>
      <c r="Q253" s="103"/>
      <c r="R253" s="103"/>
      <c r="S253" s="103"/>
      <c r="T253" s="103"/>
      <c r="U253" s="103"/>
      <c r="V253" s="103"/>
      <c r="W253" s="103"/>
      <c r="X253" s="103"/>
      <c r="Y253" s="103"/>
      <c r="Z253" s="103"/>
      <c r="AA253" s="103"/>
      <c r="AB253" s="103"/>
      <c r="AC253" s="103"/>
      <c r="AD253" s="103"/>
      <c r="AE253" s="103"/>
      <c r="AF253" s="103"/>
      <c r="AG253" s="103"/>
      <c r="AH253" s="103"/>
      <c r="AI253" s="103"/>
      <c r="AJ253" s="103"/>
      <c r="AK253" s="103"/>
      <c r="AL253" s="103"/>
      <c r="AM253" s="103"/>
      <c r="AN253" s="103"/>
      <c r="AO253" s="103"/>
      <c r="AP253" s="103"/>
      <c r="AQ253" s="103"/>
      <c r="AR253" s="103"/>
      <c r="AS253" s="103"/>
      <c r="AT253" s="103"/>
      <c r="AU253" s="103"/>
      <c r="AV253" s="103"/>
      <c r="AW253" s="103"/>
      <c r="AX253" s="103"/>
      <c r="AY253" s="103"/>
      <c r="AZ253" s="103"/>
    </row>
    <row r="254" spans="1:52" ht="15.75" customHeight="1">
      <c r="A254" s="103"/>
      <c r="B254" s="103"/>
      <c r="C254" s="103"/>
      <c r="D254" s="103"/>
      <c r="E254" s="103"/>
      <c r="F254" s="103"/>
      <c r="G254" s="103"/>
      <c r="H254" s="103"/>
      <c r="I254" s="103"/>
      <c r="J254" s="103"/>
      <c r="K254" s="103"/>
      <c r="L254" s="103"/>
      <c r="M254" s="103"/>
      <c r="N254" s="103"/>
      <c r="O254" s="103"/>
      <c r="P254" s="103"/>
      <c r="Q254" s="103"/>
      <c r="R254" s="103"/>
      <c r="S254" s="103"/>
      <c r="T254" s="103"/>
      <c r="U254" s="103"/>
      <c r="V254" s="103"/>
      <c r="W254" s="103"/>
      <c r="X254" s="103"/>
      <c r="Y254" s="103"/>
      <c r="Z254" s="103"/>
      <c r="AA254" s="103"/>
      <c r="AB254" s="103"/>
      <c r="AC254" s="103"/>
      <c r="AD254" s="103"/>
      <c r="AE254" s="103"/>
      <c r="AF254" s="103"/>
      <c r="AG254" s="103"/>
      <c r="AH254" s="103"/>
      <c r="AI254" s="103"/>
      <c r="AJ254" s="103"/>
      <c r="AK254" s="103"/>
      <c r="AL254" s="103"/>
      <c r="AM254" s="103"/>
      <c r="AN254" s="103"/>
      <c r="AO254" s="103"/>
      <c r="AP254" s="103"/>
      <c r="AQ254" s="103"/>
      <c r="AR254" s="103"/>
      <c r="AS254" s="103"/>
      <c r="AT254" s="103"/>
      <c r="AU254" s="103"/>
      <c r="AV254" s="103"/>
      <c r="AW254" s="103"/>
      <c r="AX254" s="103"/>
      <c r="AY254" s="103"/>
      <c r="AZ254" s="103"/>
    </row>
    <row r="255" spans="1:52" ht="15.75" customHeight="1">
      <c r="A255" s="103"/>
      <c r="B255" s="103"/>
      <c r="C255" s="103"/>
      <c r="D255" s="103"/>
      <c r="E255" s="103"/>
      <c r="F255" s="103"/>
      <c r="G255" s="103"/>
      <c r="H255" s="103"/>
      <c r="I255" s="103"/>
      <c r="J255" s="103"/>
      <c r="K255" s="103"/>
      <c r="L255" s="103"/>
      <c r="M255" s="103"/>
      <c r="N255" s="103"/>
      <c r="O255" s="103"/>
      <c r="P255" s="103"/>
      <c r="Q255" s="103"/>
      <c r="R255" s="103"/>
      <c r="S255" s="103"/>
      <c r="T255" s="103"/>
      <c r="U255" s="103"/>
      <c r="V255" s="103"/>
      <c r="W255" s="103"/>
      <c r="X255" s="103"/>
      <c r="Y255" s="103"/>
      <c r="Z255" s="103"/>
      <c r="AA255" s="103"/>
      <c r="AB255" s="103"/>
      <c r="AC255" s="103"/>
      <c r="AD255" s="103"/>
      <c r="AE255" s="103"/>
      <c r="AF255" s="103"/>
      <c r="AG255" s="103"/>
      <c r="AH255" s="103"/>
      <c r="AI255" s="103"/>
      <c r="AJ255" s="103"/>
      <c r="AK255" s="103"/>
      <c r="AL255" s="103"/>
      <c r="AM255" s="103"/>
      <c r="AN255" s="103"/>
      <c r="AO255" s="103"/>
      <c r="AP255" s="103"/>
      <c r="AQ255" s="103"/>
      <c r="AR255" s="103"/>
      <c r="AS255" s="103"/>
      <c r="AT255" s="103"/>
      <c r="AU255" s="103"/>
      <c r="AV255" s="103"/>
      <c r="AW255" s="103"/>
      <c r="AX255" s="103"/>
      <c r="AY255" s="103"/>
      <c r="AZ255" s="103"/>
    </row>
    <row r="256" spans="1:52" ht="15.75" customHeight="1">
      <c r="A256" s="103"/>
      <c r="B256" s="103"/>
      <c r="C256" s="103"/>
      <c r="D256" s="103"/>
      <c r="E256" s="103"/>
      <c r="F256" s="103"/>
      <c r="G256" s="103"/>
      <c r="H256" s="103"/>
      <c r="I256" s="103"/>
      <c r="J256" s="103"/>
      <c r="K256" s="103"/>
      <c r="L256" s="103"/>
      <c r="M256" s="103"/>
      <c r="N256" s="103"/>
      <c r="O256" s="103"/>
      <c r="P256" s="103"/>
      <c r="Q256" s="103"/>
      <c r="R256" s="103"/>
      <c r="S256" s="103"/>
      <c r="T256" s="103"/>
      <c r="U256" s="103"/>
      <c r="V256" s="103"/>
      <c r="W256" s="103"/>
      <c r="X256" s="103"/>
      <c r="Y256" s="103"/>
      <c r="Z256" s="103"/>
      <c r="AA256" s="103"/>
      <c r="AB256" s="103"/>
      <c r="AC256" s="103"/>
      <c r="AD256" s="103"/>
      <c r="AE256" s="103"/>
      <c r="AF256" s="103"/>
      <c r="AG256" s="103"/>
      <c r="AH256" s="103"/>
      <c r="AI256" s="103"/>
      <c r="AJ256" s="103"/>
      <c r="AK256" s="103"/>
      <c r="AL256" s="103"/>
      <c r="AM256" s="103"/>
      <c r="AN256" s="103"/>
      <c r="AO256" s="103"/>
      <c r="AP256" s="103"/>
      <c r="AQ256" s="103"/>
      <c r="AR256" s="103"/>
      <c r="AS256" s="103"/>
      <c r="AT256" s="103"/>
      <c r="AU256" s="103"/>
      <c r="AV256" s="103"/>
      <c r="AW256" s="103"/>
      <c r="AX256" s="103"/>
      <c r="AY256" s="103"/>
      <c r="AZ256" s="103"/>
    </row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2">
    <mergeCell ref="G22:H22"/>
    <mergeCell ref="A9:D9"/>
    <mergeCell ref="E9:H9"/>
    <mergeCell ref="AK6:AZ6"/>
    <mergeCell ref="A42:D42"/>
    <mergeCell ref="E42:H42"/>
    <mergeCell ref="I42:L42"/>
    <mergeCell ref="M42:P42"/>
    <mergeCell ref="Q42:T42"/>
    <mergeCell ref="I9:L9"/>
    <mergeCell ref="M9:P9"/>
    <mergeCell ref="Q9:T9"/>
    <mergeCell ref="AS42:AV42"/>
    <mergeCell ref="AW42:AZ42"/>
    <mergeCell ref="AW9:AZ9"/>
    <mergeCell ref="AS9:AV9"/>
    <mergeCell ref="Y9:AB9"/>
    <mergeCell ref="AC9:AF9"/>
    <mergeCell ref="AG9:AJ9"/>
    <mergeCell ref="A1:AZ2"/>
    <mergeCell ref="A3:AZ3"/>
    <mergeCell ref="A4:V4"/>
    <mergeCell ref="AK5:AZ5"/>
    <mergeCell ref="A8:T8"/>
    <mergeCell ref="U8:AZ8"/>
    <mergeCell ref="M43:P43"/>
    <mergeCell ref="Q43:T43"/>
    <mergeCell ref="U9:X9"/>
    <mergeCell ref="AK42:AN42"/>
    <mergeCell ref="AO42:AR42"/>
    <mergeCell ref="U42:X42"/>
    <mergeCell ref="Y42:AB42"/>
    <mergeCell ref="AC42:AF42"/>
    <mergeCell ref="AG42:AJ42"/>
    <mergeCell ref="AK9:AN9"/>
    <mergeCell ref="AO9:AR9"/>
    <mergeCell ref="Q46:R46"/>
    <mergeCell ref="AW43:AZ43"/>
    <mergeCell ref="A45:B45"/>
    <mergeCell ref="I45:J45"/>
    <mergeCell ref="Q45:R45"/>
    <mergeCell ref="AW45:AZ45"/>
    <mergeCell ref="Y43:AB43"/>
    <mergeCell ref="AC43:AF43"/>
    <mergeCell ref="AG43:AJ43"/>
    <mergeCell ref="AK43:AN43"/>
    <mergeCell ref="AO43:AR43"/>
    <mergeCell ref="AS43:AV43"/>
    <mergeCell ref="U43:X43"/>
    <mergeCell ref="A43:D43"/>
    <mergeCell ref="E43:H43"/>
    <mergeCell ref="I43:L43"/>
  </mergeCells>
  <printOptions horizontalCentered="1" verticalCentered="1"/>
  <pageMargins left="0.31496062992125984" right="0.31496062992125984" top="0.35433070866141736" bottom="0.15748031496062992" header="0" footer="0"/>
  <pageSetup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CFA</dc:creator>
  <cp:keywords/>
  <dc:description/>
  <cp:lastModifiedBy>Professeur</cp:lastModifiedBy>
  <cp:revision/>
  <dcterms:created xsi:type="dcterms:W3CDTF">2019-08-09T15:08:16Z</dcterms:created>
  <dcterms:modified xsi:type="dcterms:W3CDTF">2025-04-01T16:02:44Z</dcterms:modified>
  <cp:category/>
  <cp:contentStatus/>
</cp:coreProperties>
</file>